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c2af8ae7d02cc2/"/>
    </mc:Choice>
  </mc:AlternateContent>
  <xr:revisionPtr revIDLastSave="440" documentId="8_{3E4981C2-487A-3A40-8E42-77BDBA7D43A7}" xr6:coauthVersionLast="47" xr6:coauthVersionMax="47" xr10:uidLastSave="{55536A6C-B292-9C47-97AF-89ACAAF1CCF8}"/>
  <bookViews>
    <workbookView xWindow="0" yWindow="500" windowWidth="25600" windowHeight="14160" xr2:uid="{8DEAE80F-AD65-0948-94A6-4A79FCEDFC4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<sst xmlns="http://schemas.openxmlformats.org/spreadsheetml/2006/main" count="672" uniqueCount="290">
  <si>
    <t>Organisator</t>
  </si>
  <si>
    <t>Starttijd</t>
  </si>
  <si>
    <t>hcp-eis</t>
  </si>
  <si>
    <t>JANUARI</t>
  </si>
  <si>
    <t>zondag</t>
  </si>
  <si>
    <t>WeCo</t>
  </si>
  <si>
    <t>Nieuwjaarswedstrijd- 9 Holes wedstrijd / 1e 9 en 2e 9</t>
    <phoneticPr fontId="0" type="noConversion"/>
  </si>
  <si>
    <t xml:space="preserve">12.30 start </t>
    <phoneticPr fontId="0" type="noConversion"/>
  </si>
  <si>
    <t>54.0</t>
  </si>
  <si>
    <t xml:space="preserve">IJsemmer 1, teamwedstrijd texas scramble /oranje/rood/geel / 18 H.  </t>
  </si>
  <si>
    <t>zaterdag</t>
  </si>
  <si>
    <t>Rabbits</t>
  </si>
  <si>
    <t>1e 9</t>
  </si>
  <si>
    <t>13.30</t>
    <phoneticPr fontId="0" type="noConversion"/>
  </si>
  <si>
    <t>IJsemmer 2, Strokeplay / 1e 9 Holes</t>
  </si>
  <si>
    <t>IJsemmer 3, Dames van GEEL / Heren van ROOD / Stableford 18 Holes</t>
  </si>
  <si>
    <t>FEBRUARI</t>
  </si>
  <si>
    <t>IJsemmer 5, Regenboogwedst.6 Holes van oranje/rood/geel/ 18 holes Strokep.</t>
  </si>
  <si>
    <t>2e 9</t>
    <phoneticPr fontId="0" type="noConversion"/>
  </si>
  <si>
    <t>IJsemmer 7, Greenkeeper Revenge/ 18 Holes Strokeplay</t>
  </si>
  <si>
    <t>MAART</t>
  </si>
  <si>
    <t>Jeugd</t>
  </si>
  <si>
    <t>13.30</t>
  </si>
  <si>
    <t>Seizoensopeningswedstrijd Voorzitter vs Pro  - Medal Matchplay 18 Holes</t>
    <phoneticPr fontId="0" type="noConversion"/>
  </si>
  <si>
    <t>APRIL</t>
  </si>
  <si>
    <t>donderdag</t>
  </si>
  <si>
    <t>-</t>
  </si>
  <si>
    <t>NGF</t>
  </si>
  <si>
    <t>11.30</t>
  </si>
  <si>
    <t>vrijdag</t>
  </si>
  <si>
    <t>Zondag</t>
  </si>
  <si>
    <t>2e 9</t>
  </si>
  <si>
    <t>14.30</t>
    <phoneticPr fontId="0" type="noConversion"/>
  </si>
  <si>
    <t>maandag</t>
  </si>
  <si>
    <t>OGD</t>
  </si>
  <si>
    <t>Q</t>
  </si>
  <si>
    <t>t/m  -  18.0</t>
    <phoneticPr fontId="0" type="noConversion"/>
  </si>
  <si>
    <t>Bestuur</t>
  </si>
  <si>
    <t xml:space="preserve">Oranjeborrel voor alle leden, aansluitend                          </t>
  </si>
  <si>
    <t>17.00 uur</t>
  </si>
  <si>
    <t>MEI</t>
  </si>
  <si>
    <t>12.00 uur</t>
  </si>
  <si>
    <t>aansluitend</t>
  </si>
  <si>
    <t>18.1 - 36.0</t>
  </si>
  <si>
    <t xml:space="preserve">Maandbeker 3, stableford -   9 Holes                                                            </t>
    <phoneticPr fontId="0" type="noConversion"/>
  </si>
  <si>
    <t>30.0-  54.0</t>
    <phoneticPr fontId="0" type="noConversion"/>
  </si>
  <si>
    <t>zaterdag</t>
    <phoneticPr fontId="0" type="noConversion"/>
  </si>
  <si>
    <t>13.00</t>
  </si>
  <si>
    <t>MDS</t>
  </si>
  <si>
    <t>Uiterste speeldatum 1e ronde MDS</t>
  </si>
  <si>
    <t>OAGT</t>
  </si>
  <si>
    <t>12.4</t>
  </si>
  <si>
    <t>10.00</t>
  </si>
  <si>
    <t>1e 9</t>
    <phoneticPr fontId="0" type="noConversion"/>
  </si>
  <si>
    <t>14.30</t>
  </si>
  <si>
    <t>zondag</t>
    <phoneticPr fontId="0" type="noConversion"/>
  </si>
  <si>
    <t>Echt (e) parenbeker, chapman greensome / vlaggenwedstrijd</t>
  </si>
  <si>
    <t>13.00 start hole 1</t>
  </si>
  <si>
    <t>JUNI</t>
  </si>
  <si>
    <t xml:space="preserve">zondag </t>
    <phoneticPr fontId="0" type="noConversion"/>
  </si>
  <si>
    <t xml:space="preserve">Maandbeker 1, strokeplay -  18 Holes  (GVHJ)                                                                  </t>
    <phoneticPr fontId="0" type="noConversion"/>
  </si>
  <si>
    <t xml:space="preserve">zondag </t>
  </si>
  <si>
    <t xml:space="preserve">Maandbeker 3, stableford  -   9 Holes                                                             </t>
    <phoneticPr fontId="0" type="noConversion"/>
  </si>
  <si>
    <t>dinsdag</t>
  </si>
  <si>
    <t xml:space="preserve">Vriendinnendag </t>
  </si>
  <si>
    <t>12.00 shotgun</t>
  </si>
  <si>
    <t>woensdag</t>
  </si>
  <si>
    <t xml:space="preserve">Vriendendag </t>
  </si>
  <si>
    <t>12.30</t>
    <phoneticPr fontId="0" type="noConversion"/>
  </si>
  <si>
    <t>Langste Dag wedstr. stableford  (GvhJ) 18 Holes</t>
    <phoneticPr fontId="0" type="noConversion"/>
  </si>
  <si>
    <t xml:space="preserve">14.30  </t>
    <phoneticPr fontId="0" type="noConversion"/>
  </si>
  <si>
    <t>Uiterste speeldatum 2e ronde MDS</t>
    <phoneticPr fontId="0" type="noConversion"/>
  </si>
  <si>
    <t xml:space="preserve">  Bestuur</t>
  </si>
  <si>
    <t>Bestuur /vrijwilligersdag (op uitnodiging)</t>
  </si>
  <si>
    <t>13.00  shotgun</t>
    <phoneticPr fontId="0" type="noConversion"/>
  </si>
  <si>
    <t>JULI</t>
  </si>
  <si>
    <t>Weco</t>
  </si>
  <si>
    <t xml:space="preserve">Clubkampioenschappen Matchplay (GvhJ)                                        </t>
  </si>
  <si>
    <t>9.00</t>
  </si>
  <si>
    <t>32.0</t>
  </si>
  <si>
    <t xml:space="preserve">Vervolg:beste 8 spelers 1/4 finale </t>
    <phoneticPr fontId="0" type="noConversion"/>
  </si>
  <si>
    <t xml:space="preserve">Clubkampioenschappen  matchplay  1/2 finale                                                        </t>
  </si>
  <si>
    <t xml:space="preserve">Clubkampioenschappen  matchplay finale        </t>
  </si>
  <si>
    <t xml:space="preserve">Maandbeker 3, stableford -    9 Holes                                                             </t>
    <phoneticPr fontId="0" type="noConversion"/>
  </si>
  <si>
    <t>AUGUSTUS</t>
  </si>
  <si>
    <t>Q</t>
    <phoneticPr fontId="0" type="noConversion"/>
  </si>
  <si>
    <t>WeCo</t>
    <phoneticPr fontId="0" type="noConversion"/>
  </si>
  <si>
    <t xml:space="preserve">Maandbeker 2, stableford -  18 Holes (De Koepel Challenge)                                                  </t>
    <phoneticPr fontId="0" type="noConversion"/>
  </si>
  <si>
    <t xml:space="preserve">Maandbeker 3, stableford  -  9  Holes                                                             </t>
    <phoneticPr fontId="0" type="noConversion"/>
  </si>
  <si>
    <t>Uiterste speeldatum 3e ronde MDS</t>
  </si>
  <si>
    <t xml:space="preserve">Handicartwedstrijd, stableford, inschrijfgeld  10,00 euro + loterij </t>
  </si>
  <si>
    <t xml:space="preserve">13.00 shotgun </t>
  </si>
  <si>
    <t>9.00 heren</t>
    <phoneticPr fontId="0" type="noConversion"/>
  </si>
  <si>
    <t>11.30 dames</t>
    <phoneticPr fontId="0" type="noConversion"/>
  </si>
  <si>
    <t xml:space="preserve">Clubkampioenschappen Strokeplay  (54 holes) </t>
  </si>
  <si>
    <t xml:space="preserve">11.00 </t>
    <phoneticPr fontId="0" type="noConversion"/>
  </si>
  <si>
    <t xml:space="preserve">32.0 </t>
  </si>
  <si>
    <t>(Heren/ 54 Holes Zondag  1x 18) (Dames/ 36 Holes  Zondag 1x 18)</t>
  </si>
  <si>
    <t>Golf / Bridge</t>
  </si>
  <si>
    <t>36.0</t>
  </si>
  <si>
    <t>SEPTEMBER</t>
  </si>
  <si>
    <t>Weco</t>
    <phoneticPr fontId="0" type="noConversion"/>
  </si>
  <si>
    <t>18.1-  36.0</t>
    <phoneticPr fontId="0" type="noConversion"/>
  </si>
  <si>
    <t xml:space="preserve">Horeca Trofee DE KOEPEL  (zie info in egolf4u) </t>
  </si>
  <si>
    <t>13.00 shotgun</t>
  </si>
  <si>
    <t>Uiterste speeldatum kwartfinales MDS</t>
  </si>
  <si>
    <t xml:space="preserve">Clubkamp.kamp.SENIOREN strokeplay Totaal 36 holes (1x18 Holes) </t>
    <phoneticPr fontId="0" type="noConversion"/>
  </si>
  <si>
    <t>11.00</t>
  </si>
  <si>
    <t>26.4</t>
  </si>
  <si>
    <t xml:space="preserve">Clubkamp.kamp.SENIOREN strokeplay (1x18 Holes) </t>
    <phoneticPr fontId="0" type="noConversion"/>
  </si>
  <si>
    <t xml:space="preserve">26.4 </t>
  </si>
  <si>
    <t xml:space="preserve">Carrousel met invité(e)s, foursome strokeplay </t>
  </si>
  <si>
    <t>OKTOBER</t>
  </si>
  <si>
    <t>Uiterste speeldatum halve finale MDS</t>
  </si>
  <si>
    <t xml:space="preserve">10.00 </t>
  </si>
  <si>
    <t xml:space="preserve">12.00  </t>
    <phoneticPr fontId="0" type="noConversion"/>
  </si>
  <si>
    <t>28.4</t>
  </si>
  <si>
    <t>NOVEMBER</t>
  </si>
  <si>
    <t>Ouder - Kind  6 Holes / 9 Holes</t>
    <phoneticPr fontId="0" type="noConversion"/>
  </si>
  <si>
    <t>14.00</t>
    <phoneticPr fontId="0" type="noConversion"/>
  </si>
  <si>
    <t>Uiterste speeldatum finale MDS</t>
  </si>
  <si>
    <t>Harm ter Horst Memorial touwwedstrijd, greensome</t>
    <phoneticPr fontId="0" type="noConversion"/>
  </si>
  <si>
    <t>Herfstwedstrijd, Texas Scramble 18 Holes</t>
    <phoneticPr fontId="0" type="noConversion"/>
  </si>
  <si>
    <t>DECEMBER</t>
  </si>
  <si>
    <t>Janu.2025</t>
  </si>
  <si>
    <t>JANUARI 2025</t>
  </si>
  <si>
    <t>5-jan.2025</t>
  </si>
  <si>
    <t xml:space="preserve">Nieuwjaarswedstrijd Superball 9 Holes/ aansluitend :                                                 </t>
    <phoneticPr fontId="0" type="noConversion"/>
  </si>
  <si>
    <t xml:space="preserve">Nieuwjaarsreceptie voor alle leden </t>
  </si>
  <si>
    <t>12-jan.2025</t>
  </si>
  <si>
    <t>19-jan.2025</t>
  </si>
  <si>
    <t>2-febr.2025</t>
  </si>
  <si>
    <t>9-febr.2025</t>
  </si>
  <si>
    <t>16-febr.2025</t>
  </si>
  <si>
    <t>23-febr.2025</t>
  </si>
  <si>
    <t>23-mrt.2025</t>
  </si>
  <si>
    <t>26-apr.2025</t>
  </si>
  <si>
    <t>APRIL 2025</t>
  </si>
  <si>
    <t>MAART 2025</t>
  </si>
  <si>
    <t>FEBRUARI  2025</t>
  </si>
  <si>
    <t>MEI  2025</t>
  </si>
  <si>
    <t>11-mei.2025</t>
  </si>
  <si>
    <t xml:space="preserve">donderdag </t>
  </si>
  <si>
    <t>29-mei.2025</t>
  </si>
  <si>
    <t>1-juni.2025</t>
  </si>
  <si>
    <t xml:space="preserve">zaterdag </t>
  </si>
  <si>
    <t>21-juni.2025</t>
  </si>
  <si>
    <t>29-juni.2025</t>
  </si>
  <si>
    <t>12-juli.2025</t>
  </si>
  <si>
    <t>3-aug.2025</t>
  </si>
  <si>
    <t>9-aug.2025</t>
  </si>
  <si>
    <t>30-aug.2025</t>
  </si>
  <si>
    <t>31-aug.2025</t>
  </si>
  <si>
    <t>7-sept.2025</t>
  </si>
  <si>
    <t>14-sept.2025</t>
  </si>
  <si>
    <t>6-sept.2025</t>
  </si>
  <si>
    <t>20-sept.2025</t>
  </si>
  <si>
    <t>21-sept.2025</t>
  </si>
  <si>
    <t>28-sept.2025</t>
  </si>
  <si>
    <t>5-okt.2025</t>
  </si>
  <si>
    <t>Overijssels Golfkamp. Wordt gespeeld op de Sallandsche   - (op uitnodiging)</t>
  </si>
  <si>
    <t>11-okt.2025</t>
  </si>
  <si>
    <t>26-okt.2025</t>
  </si>
  <si>
    <t>19-okt.2025</t>
  </si>
  <si>
    <t>2-nov.2025</t>
  </si>
  <si>
    <t>9-nov.2025</t>
  </si>
  <si>
    <t>16-nov.2025</t>
  </si>
  <si>
    <t>JANUARI 2026</t>
  </si>
  <si>
    <t>4-jan.2026</t>
  </si>
  <si>
    <t xml:space="preserve">woensdag </t>
  </si>
  <si>
    <t>27-aug.2025</t>
  </si>
  <si>
    <t xml:space="preserve">9 holes golfen - aansluitend Bridgen. </t>
  </si>
  <si>
    <t>16-juli.2025</t>
  </si>
  <si>
    <t>18-jan.2025</t>
  </si>
  <si>
    <t>15-febr.2025</t>
  </si>
  <si>
    <t>15-mrt.2025</t>
  </si>
  <si>
    <t>19-apr.2025</t>
  </si>
  <si>
    <t>17-mei.2025</t>
  </si>
  <si>
    <t>19-juli.2025</t>
  </si>
  <si>
    <t>16-aug.2025</t>
  </si>
  <si>
    <t>18-okt.2025</t>
  </si>
  <si>
    <t>15-nov.2025</t>
  </si>
  <si>
    <t>20-dec.2025</t>
  </si>
  <si>
    <t>26-jan.2025</t>
  </si>
  <si>
    <t>10-mei.2025</t>
  </si>
  <si>
    <t>25-mei.2025</t>
  </si>
  <si>
    <t>12.30 shotgun</t>
  </si>
  <si>
    <t>Cross Country, strokeplay (baan is gesloten van 12.00-17.00)</t>
  </si>
  <si>
    <t xml:space="preserve">Openingstoernooi Ouder- kindtoernooi 9 Holes </t>
  </si>
  <si>
    <t>9-mrt.2025</t>
  </si>
  <si>
    <t>18-mei.2025</t>
  </si>
  <si>
    <t>Clubkampioenschappen  4 Holes / 6 Holes / 9 Holes</t>
  </si>
  <si>
    <t>10.30</t>
  </si>
  <si>
    <t>14.00  start hole 1</t>
  </si>
  <si>
    <t>JGT (Jeugd Twente- 5 clubs uit de regio) 6 -9- 18 holes</t>
  </si>
  <si>
    <t>13-sept.2025</t>
  </si>
  <si>
    <t>28-apr.2025</t>
  </si>
  <si>
    <t xml:space="preserve">13.00 uur </t>
  </si>
  <si>
    <t>19-mei.2025</t>
  </si>
  <si>
    <t>Kwalificatiewedstrijd (1)</t>
  </si>
  <si>
    <t>Kwalificatiewedstrijd (2)</t>
  </si>
  <si>
    <t>23-juni.2025</t>
  </si>
  <si>
    <t>Kwalificatiewedstrijd (3)</t>
  </si>
  <si>
    <t>12.45 Shotgun</t>
  </si>
  <si>
    <t>Handicart</t>
  </si>
  <si>
    <t>15-mei.2025</t>
  </si>
  <si>
    <t>17.00-17.45</t>
  </si>
  <si>
    <t>Vrije inloopweds.  Egolf4u/ Melden bij wedstrijdleider /  introducés zijn welkom</t>
  </si>
  <si>
    <t>22-mei.2025</t>
  </si>
  <si>
    <t>5-juni.2025</t>
  </si>
  <si>
    <t>12-juni.2025</t>
  </si>
  <si>
    <t>19-juni.2025</t>
  </si>
  <si>
    <t>26-juni.2025</t>
  </si>
  <si>
    <t>Vrije inloopwedstrijd.  Egolf4u/ Melden bij wedstrijdleider /  introducés zijn welkom</t>
  </si>
  <si>
    <t>3-juli.2025</t>
  </si>
  <si>
    <t>10-juli.2025</t>
  </si>
  <si>
    <t>17-juli.2025</t>
  </si>
  <si>
    <t>24-juli.2025</t>
  </si>
  <si>
    <t>31-juli.2025</t>
  </si>
  <si>
    <t>7-aug.2025</t>
  </si>
  <si>
    <t>14-aug.2025</t>
  </si>
  <si>
    <t>21-aug.2025</t>
  </si>
  <si>
    <t>28-aug.2025</t>
  </si>
  <si>
    <t>4-sept.2025</t>
  </si>
  <si>
    <t>11-sept.2025</t>
  </si>
  <si>
    <t>18-sept.2025</t>
  </si>
  <si>
    <t>13-juli.2025</t>
  </si>
  <si>
    <t>(07-juli t/m 10-juli)</t>
  </si>
  <si>
    <t>4-mei.2025</t>
  </si>
  <si>
    <r>
      <t>Maandbeker 1, strokeplay - 18 Holes</t>
    </r>
    <r>
      <rPr>
        <sz val="12"/>
        <color rgb="FF0432FF"/>
        <rFont val="Arial"/>
        <family val="2"/>
      </rPr>
      <t xml:space="preserve"> </t>
    </r>
    <r>
      <rPr>
        <b/>
        <sz val="12"/>
        <color rgb="FF0432FF"/>
        <rFont val="Arial"/>
        <family val="2"/>
      </rPr>
      <t xml:space="preserve">(GVHJ) </t>
    </r>
  </si>
  <si>
    <r>
      <t>Maandbeker 2, stableford  - 18 Holes</t>
    </r>
    <r>
      <rPr>
        <b/>
        <i/>
        <sz val="12"/>
        <color rgb="FF0432FF"/>
        <rFont val="Arial"/>
        <family val="2"/>
      </rPr>
      <t xml:space="preserve"> </t>
    </r>
    <r>
      <rPr>
        <b/>
        <sz val="12"/>
        <color rgb="FF0432FF"/>
        <rFont val="Arial"/>
        <family val="2"/>
      </rPr>
      <t xml:space="preserve">(De Koepel Challenge) </t>
    </r>
  </si>
  <si>
    <r>
      <t>(Heren- 54 Holes</t>
    </r>
    <r>
      <rPr>
        <b/>
        <sz val="12"/>
        <color rgb="FF0432FF"/>
        <rFont val="Arial"/>
        <family val="2"/>
      </rPr>
      <t xml:space="preserve"> Zaterdag 2x 18.) </t>
    </r>
    <r>
      <rPr>
        <b/>
        <i/>
        <sz val="12"/>
        <color rgb="FF0432FF"/>
        <rFont val="Arial"/>
        <family val="2"/>
      </rPr>
      <t>(Dames/ 36 Holes</t>
    </r>
    <r>
      <rPr>
        <b/>
        <sz val="12"/>
        <color rgb="FF0432FF"/>
        <rFont val="Arial"/>
        <family val="2"/>
      </rPr>
      <t xml:space="preserve">  Zaterdag 1x 18)</t>
    </r>
  </si>
  <si>
    <t>5-juli.2025</t>
  </si>
  <si>
    <t>D/H - beiden 1 cat. vanaf 50 jr - ( leeftijdbep.01-01-24)</t>
  </si>
  <si>
    <t>13.00  Shotgun</t>
  </si>
  <si>
    <t xml:space="preserve">Lest Best, stableford                                                                                              </t>
  </si>
  <si>
    <t xml:space="preserve">13.30 </t>
  </si>
  <si>
    <t xml:space="preserve">13.00 </t>
  </si>
  <si>
    <t xml:space="preserve">IJsemmer 4, Strokeplay-2e 9 Holes                 </t>
  </si>
  <si>
    <t>IJsemmer 6,  Strokeplay 3-stokkenwedstrijd  2e 9 Holes</t>
  </si>
  <si>
    <t xml:space="preserve">Tijd  nog  te bepalen. </t>
  </si>
  <si>
    <t>15.30 uur</t>
  </si>
  <si>
    <t>17-juni.2025</t>
  </si>
  <si>
    <t>18-juni.2025</t>
  </si>
  <si>
    <t xml:space="preserve">Oranjewedstrijd FUN  </t>
  </si>
  <si>
    <t>17-apr.2025</t>
  </si>
  <si>
    <t>30-mrt.2025</t>
  </si>
  <si>
    <t>1-mei.2025</t>
  </si>
  <si>
    <t>11-apr.2025</t>
  </si>
  <si>
    <t>25-apr.2025</t>
  </si>
  <si>
    <t>6-juli.2025</t>
  </si>
  <si>
    <t>4-apr.2025</t>
  </si>
  <si>
    <t>6-apr.2025</t>
  </si>
  <si>
    <t>13-apr.2025</t>
  </si>
  <si>
    <t xml:space="preserve">OAGT (Open Amateur Golf Tour) ook voor Koepelleden    </t>
  </si>
  <si>
    <t>24-aug.2025</t>
  </si>
  <si>
    <t xml:space="preserve">Ter Horst Driver 2025 18 Holes shotgun FUN </t>
  </si>
  <si>
    <t>Heren senioren 1 - 50+ Poule 202- 18 H.</t>
  </si>
  <si>
    <t>Heren senioren 1 - 65+ Poule O17- 18 H.</t>
  </si>
  <si>
    <t>Heren Koepel 1 - PouleH207  - 27 H.</t>
  </si>
  <si>
    <t>Heren Koepel 3-  Poule121  -  36 H.</t>
  </si>
  <si>
    <t>Dames Koepel 1 -  Poule 228 - 18 H.</t>
  </si>
  <si>
    <t>Heren senioren 1 - 50+ Poule P40- !8 H.</t>
  </si>
  <si>
    <t>Heren Koepel 1 - Poule H3- 36 H.</t>
  </si>
  <si>
    <t>Dames Koepel 1 - 50+  Poule M13- 27 H.</t>
  </si>
  <si>
    <t>Dames Koepel 2 - 50+  Poule M214 18 H.</t>
  </si>
  <si>
    <t>Dames Koepel 2 -Poule D229 -18 H.</t>
  </si>
  <si>
    <t>Heren Koepel 2- Poule 124 - 36 H.</t>
  </si>
  <si>
    <t>Heren Koepel 2- Poule H246 -18 H</t>
  </si>
  <si>
    <t xml:space="preserve">Dames Koepel 2 -Poule D229 - 18  H. </t>
  </si>
  <si>
    <t>27-apr.2025</t>
  </si>
  <si>
    <t>Heren senioren 2 - 50+ Poule 69 - 18 H.</t>
  </si>
  <si>
    <t>Heren senioren 2 - 50+ Poule 201- 27  H.</t>
  </si>
  <si>
    <t>Heren Koepel 4 - Poule H122- 36 H.</t>
  </si>
  <si>
    <t>6-juni.2025</t>
  </si>
  <si>
    <t>7-juni.2025</t>
  </si>
  <si>
    <t>De Koepel 1. Poule Jeugd 5</t>
  </si>
  <si>
    <t xml:space="preserve">Maandbeker 1, strokeplay - 18 Holes  (GVHJ)                                                         </t>
  </si>
  <si>
    <t xml:space="preserve">Maandbeker 1 strokeplay - 18 Holes    (GVHJ)                              </t>
  </si>
  <si>
    <t xml:space="preserve">Regio finale Old Grand-Dad </t>
  </si>
  <si>
    <t>JUNI  2025</t>
  </si>
  <si>
    <t>JULI  2025</t>
  </si>
  <si>
    <t>AUGUSTUS 2025</t>
  </si>
  <si>
    <t>SEPTEMBER 2025</t>
  </si>
  <si>
    <t>OKTOBER 2025</t>
  </si>
  <si>
    <t>NOVEMBER 2025</t>
  </si>
  <si>
    <t>DECEMBER 2025</t>
  </si>
  <si>
    <t>Ereledenbokaal 2025 (FUN wedstrijd voor alle leden)</t>
  </si>
  <si>
    <t>Deze week voorronde Matchplay kampioenschappen (GVHJ)</t>
  </si>
  <si>
    <t>Clubkampioenschappen Strokeplay (GVHJ)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</si>
</sst>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/mmm/yy;@"/>
    <numFmt numFmtId="165" formatCode="[$-413]dd/mmm/yy;@"/>
    <numFmt numFmtId="166" formatCode="mm/yy"/>
  </numFmts>
  <fonts count="36" x14ac:knownFonts="1">
    <font>
      <sz val="12"/>
      <color theme="1"/>
      <name val="Aptos Narrow"/>
      <family val="2"/>
      <scheme val="minor"/>
    </font>
    <font>
      <b/>
      <sz val="12"/>
      <name val="Arial"/>
      <family val="2"/>
    </font>
    <font>
      <b/>
      <sz val="12"/>
      <color indexed="38"/>
      <name val="Arial"/>
      <family val="2"/>
    </font>
    <font>
      <b/>
      <sz val="12"/>
      <color indexed="8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3366FF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FC42F5"/>
      <name val="Arial"/>
      <family val="2"/>
    </font>
    <font>
      <sz val="12"/>
      <color rgb="FFFC42F5"/>
      <name val="Arial"/>
      <family val="2"/>
    </font>
    <font>
      <sz val="12"/>
      <color indexed="11"/>
      <name val="Arial"/>
      <family val="2"/>
    </font>
    <font>
      <b/>
      <sz val="12"/>
      <color indexed="10"/>
      <name val="Arial"/>
      <family val="2"/>
    </font>
    <font>
      <b/>
      <sz val="12"/>
      <color indexed="53"/>
      <name val="Arial"/>
      <family val="2"/>
    </font>
    <font>
      <sz val="12"/>
      <color indexed="53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indexed="12"/>
      <name val="Arial"/>
      <family val="2"/>
    </font>
    <font>
      <b/>
      <i/>
      <sz val="12"/>
      <color rgb="FFFF0000"/>
      <name val="Arial"/>
      <family val="2"/>
    </font>
    <font>
      <sz val="12"/>
      <color indexed="23"/>
      <name val="Arial"/>
      <family val="2"/>
    </font>
    <font>
      <sz val="12"/>
      <color indexed="12"/>
      <name val="Arial"/>
      <family val="2"/>
    </font>
    <font>
      <b/>
      <sz val="12"/>
      <color theme="5"/>
      <name val="Arial"/>
      <family val="2"/>
    </font>
    <font>
      <b/>
      <sz val="12"/>
      <color rgb="FF0000FF"/>
      <name val="Arial"/>
      <family val="2"/>
    </font>
    <font>
      <sz val="12"/>
      <color indexed="10"/>
      <name val="Arial"/>
      <family val="2"/>
    </font>
    <font>
      <b/>
      <i/>
      <sz val="12"/>
      <color rgb="FF002060"/>
      <name val="Arial"/>
      <family val="2"/>
    </font>
    <font>
      <sz val="12"/>
      <color rgb="FF002060"/>
      <name val="Arial"/>
      <family val="2"/>
    </font>
    <font>
      <sz val="12"/>
      <color theme="5"/>
      <name val="Arial"/>
      <family val="2"/>
    </font>
    <font>
      <b/>
      <sz val="12"/>
      <color rgb="FF00B0F0"/>
      <name val="Arial"/>
      <family val="2"/>
    </font>
    <font>
      <sz val="12"/>
      <color rgb="FF00B0F0"/>
      <name val="Arial"/>
      <family val="2"/>
    </font>
    <font>
      <b/>
      <sz val="12"/>
      <color rgb="FF002060"/>
      <name val="Arial"/>
      <family val="2"/>
    </font>
    <font>
      <b/>
      <sz val="12"/>
      <color rgb="FF0432FF"/>
      <name val="Arial"/>
      <family val="2"/>
    </font>
    <font>
      <sz val="12"/>
      <color rgb="FF0432FF"/>
      <name val="Arial"/>
      <family val="2"/>
    </font>
    <font>
      <b/>
      <i/>
      <sz val="12"/>
      <color rgb="FF0432FF"/>
      <name val="Arial"/>
      <family val="2"/>
    </font>
    <font>
      <b/>
      <sz val="12"/>
      <color theme="9" tint="-0.249977111117893"/>
      <name val="Arial"/>
      <family val="2"/>
    </font>
    <font>
      <sz val="12"/>
      <color theme="9" tint="-0.24997711111789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4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CC"/>
      </patternFill>
    </fill>
    <fill>
      <patternFill patternType="solid">
        <fgColor rgb="FF47D359"/>
        <bgColor rgb="FFFFFFCC"/>
      </patternFill>
    </fill>
    <fill>
      <patternFill patternType="solid">
        <fgColor rgb="FF47D35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/>
    <xf numFmtId="0" fontId="6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/>
    </xf>
    <xf numFmtId="0" fontId="5" fillId="4" borderId="2" xfId="0" applyFont="1" applyFill="1" applyBorder="1"/>
    <xf numFmtId="0" fontId="5" fillId="5" borderId="1" xfId="0" applyFont="1" applyFill="1" applyBorder="1"/>
    <xf numFmtId="0" fontId="5" fillId="5" borderId="0" xfId="0" applyFont="1" applyFill="1"/>
    <xf numFmtId="0" fontId="8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9" fillId="7" borderId="0" xfId="0" applyFont="1" applyFill="1"/>
    <xf numFmtId="0" fontId="9" fillId="7" borderId="1" xfId="0" applyFont="1" applyFill="1" applyBorder="1"/>
    <xf numFmtId="0" fontId="9" fillId="0" borderId="1" xfId="0" applyFont="1" applyBorder="1"/>
    <xf numFmtId="0" fontId="9" fillId="0" borderId="0" xfId="0" applyFont="1"/>
    <xf numFmtId="20" fontId="8" fillId="6" borderId="1" xfId="0" applyNumberFormat="1" applyFont="1" applyFill="1" applyBorder="1"/>
    <xf numFmtId="0" fontId="10" fillId="6" borderId="1" xfId="0" applyFont="1" applyFill="1" applyBorder="1" applyAlignment="1">
      <alignment horizontal="left"/>
    </xf>
    <xf numFmtId="164" fontId="10" fillId="6" borderId="1" xfId="0" applyNumberFormat="1" applyFont="1" applyFill="1" applyBorder="1" applyAlignment="1">
      <alignment horizontal="right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11" fillId="7" borderId="0" xfId="0" applyFont="1" applyFill="1"/>
    <xf numFmtId="0" fontId="11" fillId="7" borderId="1" xfId="0" applyFont="1" applyFill="1" applyBorder="1"/>
    <xf numFmtId="0" fontId="11" fillId="0" borderId="1" xfId="0" applyFont="1" applyBorder="1"/>
    <xf numFmtId="0" fontId="11" fillId="0" borderId="0" xfId="0" applyFont="1"/>
    <xf numFmtId="0" fontId="8" fillId="6" borderId="1" xfId="0" applyFont="1" applyFill="1" applyBorder="1" applyAlignment="1">
      <alignment horizontal="right"/>
    </xf>
    <xf numFmtId="0" fontId="12" fillId="7" borderId="0" xfId="0" applyFont="1" applyFill="1"/>
    <xf numFmtId="0" fontId="12" fillId="0" borderId="1" xfId="0" applyFont="1" applyBorder="1"/>
    <xf numFmtId="0" fontId="12" fillId="0" borderId="0" xfId="0" applyFont="1"/>
    <xf numFmtId="0" fontId="10" fillId="6" borderId="1" xfId="0" applyFont="1" applyFill="1" applyBorder="1" applyAlignment="1">
      <alignment horizontal="right"/>
    </xf>
    <xf numFmtId="0" fontId="8" fillId="0" borderId="1" xfId="0" applyFont="1" applyBorder="1"/>
    <xf numFmtId="0" fontId="13" fillId="8" borderId="1" xfId="0" applyFont="1" applyFill="1" applyBorder="1"/>
    <xf numFmtId="0" fontId="1" fillId="8" borderId="1" xfId="0" applyFont="1" applyFill="1" applyBorder="1"/>
    <xf numFmtId="0" fontId="4" fillId="8" borderId="1" xfId="0" applyFont="1" applyFill="1" applyBorder="1"/>
    <xf numFmtId="0" fontId="4" fillId="8" borderId="1" xfId="0" applyFont="1" applyFill="1" applyBorder="1" applyAlignment="1">
      <alignment horizontal="center"/>
    </xf>
    <xf numFmtId="49" fontId="13" fillId="8" borderId="1" xfId="0" applyNumberFormat="1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165" fontId="14" fillId="6" borderId="1" xfId="0" applyNumberFormat="1" applyFont="1" applyFill="1" applyBorder="1" applyAlignment="1">
      <alignment horizontal="right"/>
    </xf>
    <xf numFmtId="0" fontId="14" fillId="6" borderId="1" xfId="0" applyFont="1" applyFill="1" applyBorder="1"/>
    <xf numFmtId="0" fontId="14" fillId="6" borderId="1" xfId="0" applyFont="1" applyFill="1" applyBorder="1" applyAlignment="1">
      <alignment horizontal="center" vertical="center"/>
    </xf>
    <xf numFmtId="0" fontId="15" fillId="7" borderId="0" xfId="0" applyFont="1" applyFill="1"/>
    <xf numFmtId="0" fontId="15" fillId="0" borderId="1" xfId="0" applyFont="1" applyBorder="1"/>
    <xf numFmtId="0" fontId="15" fillId="0" borderId="0" xfId="0" applyFont="1"/>
    <xf numFmtId="165" fontId="10" fillId="6" borderId="1" xfId="0" applyNumberFormat="1" applyFont="1" applyFill="1" applyBorder="1" applyAlignment="1">
      <alignment horizontal="right"/>
    </xf>
    <xf numFmtId="0" fontId="16" fillId="7" borderId="0" xfId="0" applyFont="1" applyFill="1"/>
    <xf numFmtId="0" fontId="16" fillId="0" borderId="1" xfId="0" applyFont="1" applyBorder="1"/>
    <xf numFmtId="0" fontId="16" fillId="0" borderId="0" xfId="0" applyFont="1"/>
    <xf numFmtId="0" fontId="17" fillId="0" borderId="0" xfId="0" applyFont="1"/>
    <xf numFmtId="0" fontId="17" fillId="0" borderId="1" xfId="0" applyFont="1" applyBorder="1"/>
    <xf numFmtId="0" fontId="5" fillId="7" borderId="0" xfId="0" applyFont="1" applyFill="1"/>
    <xf numFmtId="0" fontId="5" fillId="7" borderId="1" xfId="0" applyFont="1" applyFill="1" applyBorder="1"/>
    <xf numFmtId="0" fontId="12" fillId="7" borderId="1" xfId="0" applyFont="1" applyFill="1" applyBorder="1"/>
    <xf numFmtId="0" fontId="16" fillId="7" borderId="1" xfId="0" applyFont="1" applyFill="1" applyBorder="1"/>
    <xf numFmtId="0" fontId="1" fillId="8" borderId="1" xfId="0" applyFont="1" applyFill="1" applyBorder="1" applyAlignment="1">
      <alignment horizontal="right"/>
    </xf>
    <xf numFmtId="0" fontId="4" fillId="8" borderId="1" xfId="0" applyFont="1" applyFill="1" applyBorder="1" applyAlignment="1">
      <alignment horizontal="center" vertical="center"/>
    </xf>
    <xf numFmtId="20" fontId="4" fillId="8" borderId="1" xfId="0" applyNumberFormat="1" applyFont="1" applyFill="1" applyBorder="1"/>
    <xf numFmtId="0" fontId="9" fillId="5" borderId="0" xfId="0" applyFont="1" applyFill="1"/>
    <xf numFmtId="0" fontId="9" fillId="5" borderId="1" xfId="0" applyFont="1" applyFill="1" applyBorder="1"/>
    <xf numFmtId="0" fontId="18" fillId="10" borderId="1" xfId="0" applyFont="1" applyFill="1" applyBorder="1"/>
    <xf numFmtId="0" fontId="18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left"/>
    </xf>
    <xf numFmtId="0" fontId="5" fillId="11" borderId="0" xfId="0" applyFont="1" applyFill="1"/>
    <xf numFmtId="0" fontId="5" fillId="11" borderId="1" xfId="0" applyFont="1" applyFill="1" applyBorder="1"/>
    <xf numFmtId="0" fontId="18" fillId="6" borderId="1" xfId="0" applyFont="1" applyFill="1" applyBorder="1"/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/>
    </xf>
    <xf numFmtId="0" fontId="16" fillId="11" borderId="0" xfId="0" applyFont="1" applyFill="1"/>
    <xf numFmtId="0" fontId="16" fillId="11" borderId="1" xfId="0" applyFont="1" applyFill="1" applyBorder="1"/>
    <xf numFmtId="0" fontId="19" fillId="6" borderId="1" xfId="0" applyFont="1" applyFill="1" applyBorder="1"/>
    <xf numFmtId="0" fontId="19" fillId="6" borderId="1" xfId="0" applyFont="1" applyFill="1" applyBorder="1" applyAlignment="1">
      <alignment horizontal="right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/>
    </xf>
    <xf numFmtId="0" fontId="17" fillId="7" borderId="0" xfId="0" applyFont="1" applyFill="1"/>
    <xf numFmtId="0" fontId="17" fillId="7" borderId="1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right"/>
    </xf>
    <xf numFmtId="0" fontId="19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 vertical="center"/>
    </xf>
    <xf numFmtId="0" fontId="5" fillId="13" borderId="0" xfId="0" applyFont="1" applyFill="1"/>
    <xf numFmtId="0" fontId="13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right" vertical="center"/>
    </xf>
    <xf numFmtId="0" fontId="4" fillId="8" borderId="1" xfId="0" applyFont="1" applyFill="1" applyBorder="1" applyAlignment="1">
      <alignment vertical="center"/>
    </xf>
    <xf numFmtId="20" fontId="4" fillId="8" borderId="1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5" fillId="5" borderId="0" xfId="0" applyFont="1" applyFill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0" fontId="5" fillId="7" borderId="3" xfId="0" applyFont="1" applyFill="1" applyBorder="1"/>
    <xf numFmtId="0" fontId="4" fillId="8" borderId="1" xfId="0" applyFont="1" applyFill="1" applyBorder="1" applyAlignment="1">
      <alignment horizontal="left"/>
    </xf>
    <xf numFmtId="0" fontId="5" fillId="5" borderId="10" xfId="0" applyFont="1" applyFill="1" applyBorder="1"/>
    <xf numFmtId="0" fontId="20" fillId="0" borderId="0" xfId="0" applyFont="1"/>
    <xf numFmtId="0" fontId="20" fillId="5" borderId="0" xfId="0" applyFont="1" applyFill="1"/>
    <xf numFmtId="0" fontId="20" fillId="5" borderId="1" xfId="0" applyFont="1" applyFill="1" applyBorder="1"/>
    <xf numFmtId="0" fontId="9" fillId="7" borderId="3" xfId="0" applyFont="1" applyFill="1" applyBorder="1"/>
    <xf numFmtId="0" fontId="9" fillId="0" borderId="3" xfId="0" applyFont="1" applyBorder="1"/>
    <xf numFmtId="166" fontId="13" fillId="8" borderId="1" xfId="0" applyNumberFormat="1" applyFont="1" applyFill="1" applyBorder="1"/>
    <xf numFmtId="0" fontId="13" fillId="9" borderId="1" xfId="0" applyFont="1" applyFill="1" applyBorder="1" applyAlignment="1">
      <alignment horizontal="right"/>
    </xf>
    <xf numFmtId="0" fontId="4" fillId="9" borderId="1" xfId="0" applyFont="1" applyFill="1" applyBorder="1"/>
    <xf numFmtId="49" fontId="13" fillId="8" borderId="1" xfId="0" applyNumberFormat="1" applyFont="1" applyFill="1" applyBorder="1"/>
    <xf numFmtId="0" fontId="2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/>
    <xf numFmtId="0" fontId="25" fillId="6" borderId="1" xfId="0" applyFont="1" applyFill="1" applyBorder="1"/>
    <xf numFmtId="0" fontId="25" fillId="6" borderId="1" xfId="0" applyFont="1" applyFill="1" applyBorder="1" applyAlignment="1">
      <alignment horizontal="right"/>
    </xf>
    <xf numFmtId="0" fontId="25" fillId="6" borderId="1" xfId="0" applyFont="1" applyFill="1" applyBorder="1" applyAlignment="1">
      <alignment horizontal="center" vertical="center"/>
    </xf>
    <xf numFmtId="0" fontId="25" fillId="0" borderId="1" xfId="0" applyFont="1" applyBorder="1"/>
    <xf numFmtId="0" fontId="25" fillId="6" borderId="1" xfId="0" applyFont="1" applyFill="1" applyBorder="1" applyAlignment="1">
      <alignment horizontal="left"/>
    </xf>
    <xf numFmtId="0" fontId="26" fillId="7" borderId="0" xfId="0" applyFont="1" applyFill="1"/>
    <xf numFmtId="0" fontId="26" fillId="7" borderId="1" xfId="0" applyFont="1" applyFill="1" applyBorder="1"/>
    <xf numFmtId="0" fontId="26" fillId="0" borderId="1" xfId="0" applyFont="1" applyBorder="1"/>
    <xf numFmtId="0" fontId="26" fillId="0" borderId="0" xfId="0" applyFont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9" fillId="6" borderId="14" xfId="0" applyFont="1" applyFill="1" applyBorder="1"/>
    <xf numFmtId="0" fontId="19" fillId="6" borderId="14" xfId="0" applyFont="1" applyFill="1" applyBorder="1" applyAlignment="1">
      <alignment horizontal="right"/>
    </xf>
    <xf numFmtId="0" fontId="19" fillId="6" borderId="14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left"/>
    </xf>
    <xf numFmtId="0" fontId="17" fillId="7" borderId="14" xfId="0" applyFont="1" applyFill="1" applyBorder="1"/>
    <xf numFmtId="0" fontId="10" fillId="6" borderId="13" xfId="0" applyFont="1" applyFill="1" applyBorder="1" applyAlignment="1">
      <alignment horizontal="left"/>
    </xf>
    <xf numFmtId="15" fontId="10" fillId="6" borderId="13" xfId="0" applyNumberFormat="1" applyFont="1" applyFill="1" applyBorder="1" applyAlignment="1">
      <alignment horizontal="right"/>
    </xf>
    <xf numFmtId="0" fontId="10" fillId="6" borderId="13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 vertical="center"/>
    </xf>
    <xf numFmtId="0" fontId="10" fillId="6" borderId="13" xfId="0" applyFont="1" applyFill="1" applyBorder="1"/>
    <xf numFmtId="0" fontId="9" fillId="7" borderId="13" xfId="0" applyFont="1" applyFill="1" applyBorder="1"/>
    <xf numFmtId="0" fontId="9" fillId="0" borderId="13" xfId="0" applyFont="1" applyBorder="1"/>
    <xf numFmtId="0" fontId="22" fillId="6" borderId="9" xfId="0" applyFont="1" applyFill="1" applyBorder="1" applyAlignment="1">
      <alignment horizontal="left"/>
    </xf>
    <xf numFmtId="15" fontId="22" fillId="6" borderId="9" xfId="0" applyNumberFormat="1" applyFont="1" applyFill="1" applyBorder="1" applyAlignment="1">
      <alignment horizontal="right"/>
    </xf>
    <xf numFmtId="0" fontId="22" fillId="6" borderId="9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 vertical="center"/>
    </xf>
    <xf numFmtId="0" fontId="22" fillId="6" borderId="9" xfId="0" applyFont="1" applyFill="1" applyBorder="1"/>
    <xf numFmtId="0" fontId="27" fillId="7" borderId="0" xfId="0" applyFont="1" applyFill="1"/>
    <xf numFmtId="0" fontId="27" fillId="7" borderId="9" xfId="0" applyFont="1" applyFill="1" applyBorder="1"/>
    <xf numFmtId="0" fontId="27" fillId="0" borderId="0" xfId="0" applyFont="1"/>
    <xf numFmtId="0" fontId="22" fillId="0" borderId="1" xfId="0" applyFont="1" applyBorder="1"/>
    <xf numFmtId="0" fontId="22" fillId="0" borderId="13" xfId="0" applyFont="1" applyBorder="1" applyAlignment="1">
      <alignment horizontal="right"/>
    </xf>
    <xf numFmtId="0" fontId="22" fillId="6" borderId="13" xfId="0" applyFont="1" applyFill="1" applyBorder="1"/>
    <xf numFmtId="0" fontId="22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left"/>
    </xf>
    <xf numFmtId="0" fontId="27" fillId="7" borderId="13" xfId="0" applyFont="1" applyFill="1" applyBorder="1"/>
    <xf numFmtId="0" fontId="27" fillId="0" borderId="13" xfId="0" applyFont="1" applyBorder="1"/>
    <xf numFmtId="0" fontId="22" fillId="6" borderId="1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right"/>
    </xf>
    <xf numFmtId="0" fontId="22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 vertical="center"/>
    </xf>
    <xf numFmtId="0" fontId="22" fillId="6" borderId="1" xfId="0" applyFont="1" applyFill="1" applyBorder="1"/>
    <xf numFmtId="0" fontId="27" fillId="0" borderId="1" xfId="0" applyFont="1" applyBorder="1"/>
    <xf numFmtId="0" fontId="28" fillId="6" borderId="13" xfId="0" applyFont="1" applyFill="1" applyBorder="1"/>
    <xf numFmtId="0" fontId="28" fillId="6" borderId="13" xfId="0" applyFont="1" applyFill="1" applyBorder="1" applyAlignment="1">
      <alignment horizontal="right"/>
    </xf>
    <xf numFmtId="0" fontId="28" fillId="6" borderId="13" xfId="0" applyFont="1" applyFill="1" applyBorder="1" applyAlignment="1">
      <alignment horizontal="center" vertical="center"/>
    </xf>
    <xf numFmtId="0" fontId="28" fillId="6" borderId="13" xfId="0" applyFont="1" applyFill="1" applyBorder="1" applyAlignment="1">
      <alignment horizontal="left"/>
    </xf>
    <xf numFmtId="0" fontId="29" fillId="7" borderId="0" xfId="0" applyFont="1" applyFill="1"/>
    <xf numFmtId="0" fontId="29" fillId="7" borderId="13" xfId="0" applyFont="1" applyFill="1" applyBorder="1"/>
    <xf numFmtId="0" fontId="29" fillId="0" borderId="0" xfId="0" applyFont="1"/>
    <xf numFmtId="0" fontId="28" fillId="15" borderId="13" xfId="0" applyFont="1" applyFill="1" applyBorder="1"/>
    <xf numFmtId="0" fontId="28" fillId="15" borderId="15" xfId="0" applyFont="1" applyFill="1" applyBorder="1" applyAlignment="1">
      <alignment horizontal="right"/>
    </xf>
    <xf numFmtId="0" fontId="28" fillId="15" borderId="15" xfId="0" applyFont="1" applyFill="1" applyBorder="1"/>
    <xf numFmtId="0" fontId="28" fillId="15" borderId="15" xfId="0" applyFont="1" applyFill="1" applyBorder="1" applyAlignment="1">
      <alignment horizontal="center" vertical="center"/>
    </xf>
    <xf numFmtId="0" fontId="28" fillId="15" borderId="15" xfId="0" applyFont="1" applyFill="1" applyBorder="1" applyAlignment="1">
      <alignment horizontal="left"/>
    </xf>
    <xf numFmtId="0" fontId="29" fillId="14" borderId="0" xfId="0" applyFont="1" applyFill="1"/>
    <xf numFmtId="0" fontId="29" fillId="14" borderId="13" xfId="0" applyFont="1" applyFill="1" applyBorder="1"/>
    <xf numFmtId="0" fontId="29" fillId="14" borderId="15" xfId="0" applyFont="1" applyFill="1" applyBorder="1"/>
    <xf numFmtId="0" fontId="28" fillId="12" borderId="1" xfId="0" applyFont="1" applyFill="1" applyBorder="1"/>
    <xf numFmtId="15" fontId="28" fillId="6" borderId="1" xfId="0" applyNumberFormat="1" applyFont="1" applyFill="1" applyBorder="1" applyAlignment="1">
      <alignment horizontal="right"/>
    </xf>
    <xf numFmtId="0" fontId="28" fillId="12" borderId="1" xfId="0" applyFont="1" applyFill="1" applyBorder="1" applyAlignment="1">
      <alignment horizontal="center"/>
    </xf>
    <xf numFmtId="0" fontId="28" fillId="12" borderId="1" xfId="0" applyFont="1" applyFill="1" applyBorder="1" applyAlignment="1">
      <alignment horizontal="left"/>
    </xf>
    <xf numFmtId="0" fontId="29" fillId="7" borderId="3" xfId="0" applyFont="1" applyFill="1" applyBorder="1"/>
    <xf numFmtId="0" fontId="28" fillId="6" borderId="14" xfId="0" applyFont="1" applyFill="1" applyBorder="1"/>
    <xf numFmtId="0" fontId="28" fillId="6" borderId="14" xfId="0" applyFont="1" applyFill="1" applyBorder="1" applyAlignment="1">
      <alignment horizontal="right"/>
    </xf>
    <xf numFmtId="0" fontId="28" fillId="6" borderId="14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left"/>
    </xf>
    <xf numFmtId="0" fontId="29" fillId="7" borderId="14" xfId="0" applyFont="1" applyFill="1" applyBorder="1"/>
    <xf numFmtId="0" fontId="30" fillId="6" borderId="14" xfId="0" applyFont="1" applyFill="1" applyBorder="1"/>
    <xf numFmtId="0" fontId="30" fillId="6" borderId="14" xfId="0" applyFont="1" applyFill="1" applyBorder="1" applyAlignment="1">
      <alignment horizontal="right"/>
    </xf>
    <xf numFmtId="0" fontId="30" fillId="6" borderId="14" xfId="0" applyFont="1" applyFill="1" applyBorder="1" applyAlignment="1">
      <alignment horizontal="center" vertical="center"/>
    </xf>
    <xf numFmtId="0" fontId="30" fillId="7" borderId="0" xfId="0" applyFont="1" applyFill="1"/>
    <xf numFmtId="0" fontId="30" fillId="7" borderId="14" xfId="0" applyFont="1" applyFill="1" applyBorder="1"/>
    <xf numFmtId="0" fontId="30" fillId="6" borderId="13" xfId="0" applyFont="1" applyFill="1" applyBorder="1"/>
    <xf numFmtId="0" fontId="30" fillId="6" borderId="13" xfId="0" applyFont="1" applyFill="1" applyBorder="1" applyAlignment="1">
      <alignment horizontal="right"/>
    </xf>
    <xf numFmtId="0" fontId="30" fillId="6" borderId="13" xfId="0" applyFont="1" applyFill="1" applyBorder="1" applyAlignment="1">
      <alignment horizontal="center" vertical="center"/>
    </xf>
    <xf numFmtId="0" fontId="30" fillId="6" borderId="13" xfId="0" applyFont="1" applyFill="1" applyBorder="1" applyAlignment="1">
      <alignment horizontal="left"/>
    </xf>
    <xf numFmtId="0" fontId="30" fillId="7" borderId="13" xfId="0" applyFont="1" applyFill="1" applyBorder="1"/>
    <xf numFmtId="0" fontId="30" fillId="15" borderId="13" xfId="0" applyFont="1" applyFill="1" applyBorder="1"/>
    <xf numFmtId="0" fontId="30" fillId="15" borderId="15" xfId="0" applyFont="1" applyFill="1" applyBorder="1" applyAlignment="1">
      <alignment horizontal="right"/>
    </xf>
    <xf numFmtId="0" fontId="30" fillId="15" borderId="15" xfId="0" applyFont="1" applyFill="1" applyBorder="1"/>
    <xf numFmtId="0" fontId="30" fillId="15" borderId="15" xfId="0" applyFont="1" applyFill="1" applyBorder="1" applyAlignment="1">
      <alignment horizontal="center" vertical="center"/>
    </xf>
    <xf numFmtId="0" fontId="30" fillId="15" borderId="15" xfId="0" applyFont="1" applyFill="1" applyBorder="1" applyAlignment="1">
      <alignment horizontal="left"/>
    </xf>
    <xf numFmtId="0" fontId="30" fillId="14" borderId="15" xfId="0" applyFont="1" applyFill="1" applyBorder="1"/>
    <xf numFmtId="0" fontId="23" fillId="15" borderId="13" xfId="0" applyFont="1" applyFill="1" applyBorder="1"/>
    <xf numFmtId="0" fontId="31" fillId="0" borderId="1" xfId="0" applyFont="1" applyBorder="1"/>
    <xf numFmtId="0" fontId="31" fillId="0" borderId="1" xfId="0" applyFont="1" applyBorder="1" applyAlignment="1">
      <alignment horizontal="right"/>
    </xf>
    <xf numFmtId="0" fontId="31" fillId="7" borderId="4" xfId="0" applyFont="1" applyFill="1" applyBorder="1"/>
    <xf numFmtId="0" fontId="31" fillId="7" borderId="5" xfId="0" applyFont="1" applyFill="1" applyBorder="1"/>
    <xf numFmtId="0" fontId="31" fillId="7" borderId="6" xfId="0" applyFont="1" applyFill="1" applyBorder="1"/>
    <xf numFmtId="0" fontId="31" fillId="7" borderId="0" xfId="0" applyFont="1" applyFill="1"/>
    <xf numFmtId="0" fontId="31" fillId="7" borderId="7" xfId="0" applyFont="1" applyFill="1" applyBorder="1"/>
    <xf numFmtId="0" fontId="31" fillId="7" borderId="8" xfId="0" applyFont="1" applyFill="1" applyBorder="1"/>
    <xf numFmtId="0" fontId="31" fillId="7" borderId="9" xfId="0" applyFont="1" applyFill="1" applyBorder="1"/>
    <xf numFmtId="0" fontId="31" fillId="6" borderId="1" xfId="0" applyFont="1" applyFill="1" applyBorder="1"/>
    <xf numFmtId="0" fontId="31" fillId="6" borderId="1" xfId="0" applyFont="1" applyFill="1" applyBorder="1" applyAlignment="1">
      <alignment horizontal="center" vertical="center"/>
    </xf>
    <xf numFmtId="0" fontId="32" fillId="7" borderId="0" xfId="0" applyFont="1" applyFill="1"/>
    <xf numFmtId="0" fontId="32" fillId="7" borderId="1" xfId="0" applyFont="1" applyFill="1" applyBorder="1"/>
    <xf numFmtId="0" fontId="32" fillId="0" borderId="0" xfId="0" applyFont="1"/>
    <xf numFmtId="0" fontId="31" fillId="6" borderId="1" xfId="0" applyFont="1" applyFill="1" applyBorder="1" applyAlignment="1">
      <alignment horizontal="right"/>
    </xf>
    <xf numFmtId="0" fontId="31" fillId="6" borderId="1" xfId="0" applyFont="1" applyFill="1" applyBorder="1" applyAlignment="1">
      <alignment horizontal="left"/>
    </xf>
    <xf numFmtId="0" fontId="32" fillId="0" borderId="1" xfId="0" applyFont="1" applyBorder="1"/>
    <xf numFmtId="0" fontId="31" fillId="6" borderId="1" xfId="0" applyFont="1" applyFill="1" applyBorder="1" applyAlignment="1">
      <alignment horizontal="center"/>
    </xf>
    <xf numFmtId="20" fontId="31" fillId="6" borderId="1" xfId="0" applyNumberFormat="1" applyFont="1" applyFill="1" applyBorder="1"/>
    <xf numFmtId="0" fontId="32" fillId="13" borderId="0" xfId="0" applyFont="1" applyFill="1"/>
    <xf numFmtId="0" fontId="31" fillId="14" borderId="1" xfId="0" applyFont="1" applyFill="1" applyBorder="1"/>
    <xf numFmtId="0" fontId="32" fillId="7" borderId="9" xfId="0" applyFont="1" applyFill="1" applyBorder="1"/>
    <xf numFmtId="0" fontId="33" fillId="6" borderId="1" xfId="0" applyFont="1" applyFill="1" applyBorder="1"/>
    <xf numFmtId="0" fontId="32" fillId="0" borderId="1" xfId="0" applyFont="1" applyBorder="1" applyAlignment="1">
      <alignment horizontal="right"/>
    </xf>
    <xf numFmtId="0" fontId="32" fillId="0" borderId="1" xfId="0" applyFont="1" applyBorder="1" applyAlignment="1">
      <alignment horizontal="center"/>
    </xf>
    <xf numFmtId="0" fontId="32" fillId="7" borderId="11" xfId="0" applyFont="1" applyFill="1" applyBorder="1"/>
    <xf numFmtId="0" fontId="32" fillId="7" borderId="12" xfId="0" applyFont="1" applyFill="1" applyBorder="1"/>
    <xf numFmtId="0" fontId="32" fillId="0" borderId="12" xfId="0" applyFont="1" applyBorder="1"/>
    <xf numFmtId="0" fontId="32" fillId="0" borderId="9" xfId="0" applyFont="1" applyBorder="1"/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165" fontId="31" fillId="6" borderId="1" xfId="0" applyNumberFormat="1" applyFont="1" applyFill="1" applyBorder="1" applyAlignment="1">
      <alignment horizontal="right"/>
    </xf>
    <xf numFmtId="0" fontId="31" fillId="6" borderId="9" xfId="0" applyFont="1" applyFill="1" applyBorder="1"/>
    <xf numFmtId="0" fontId="31" fillId="6" borderId="9" xfId="0" applyFont="1" applyFill="1" applyBorder="1" applyAlignment="1">
      <alignment horizontal="right"/>
    </xf>
    <xf numFmtId="0" fontId="31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left"/>
    </xf>
    <xf numFmtId="0" fontId="31" fillId="0" borderId="9" xfId="0" applyFont="1" applyBorder="1"/>
    <xf numFmtId="0" fontId="31" fillId="10" borderId="1" xfId="0" applyFont="1" applyFill="1" applyBorder="1"/>
    <xf numFmtId="0" fontId="31" fillId="10" borderId="1" xfId="0" applyFont="1" applyFill="1" applyBorder="1" applyAlignment="1">
      <alignment horizontal="right"/>
    </xf>
    <xf numFmtId="0" fontId="31" fillId="11" borderId="1" xfId="0" applyFont="1" applyFill="1" applyBorder="1" applyAlignment="1">
      <alignment horizontal="center" vertical="center"/>
    </xf>
    <xf numFmtId="0" fontId="31" fillId="11" borderId="1" xfId="0" applyFont="1" applyFill="1" applyBorder="1"/>
    <xf numFmtId="0" fontId="31" fillId="10" borderId="1" xfId="0" applyFont="1" applyFill="1" applyBorder="1" applyAlignment="1">
      <alignment horizontal="left"/>
    </xf>
    <xf numFmtId="0" fontId="32" fillId="11" borderId="0" xfId="0" applyFont="1" applyFill="1"/>
    <xf numFmtId="0" fontId="32" fillId="11" borderId="3" xfId="0" applyFont="1" applyFill="1" applyBorder="1"/>
    <xf numFmtId="0" fontId="32" fillId="7" borderId="4" xfId="0" applyFont="1" applyFill="1" applyBorder="1"/>
    <xf numFmtId="0" fontId="32" fillId="7" borderId="5" xfId="0" applyFont="1" applyFill="1" applyBorder="1"/>
    <xf numFmtId="0" fontId="32" fillId="7" borderId="6" xfId="0" applyFont="1" applyFill="1" applyBorder="1"/>
    <xf numFmtId="0" fontId="32" fillId="0" borderId="5" xfId="0" applyFont="1" applyBorder="1"/>
    <xf numFmtId="0" fontId="33" fillId="6" borderId="1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center"/>
    </xf>
    <xf numFmtId="0" fontId="31" fillId="6" borderId="1" xfId="0" applyFont="1" applyFill="1" applyBorder="1" applyAlignment="1">
      <alignment horizontal="left" vertical="center"/>
    </xf>
    <xf numFmtId="0" fontId="31" fillId="15" borderId="15" xfId="0" applyFont="1" applyFill="1" applyBorder="1" applyAlignment="1">
      <alignment horizontal="right"/>
    </xf>
    <xf numFmtId="164" fontId="8" fillId="6" borderId="1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1" fillId="11" borderId="1" xfId="0" applyFont="1" applyFill="1" applyBorder="1"/>
    <xf numFmtId="0" fontId="34" fillId="6" borderId="1" xfId="0" applyFont="1" applyFill="1" applyBorder="1"/>
    <xf numFmtId="0" fontId="34" fillId="6" borderId="1" xfId="0" applyFont="1" applyFill="1" applyBorder="1" applyAlignment="1">
      <alignment horizontal="right"/>
    </xf>
    <xf numFmtId="0" fontId="35" fillId="0" borderId="1" xfId="0" applyFont="1" applyBorder="1"/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5" fillId="0" borderId="0" xfId="0" applyFont="1"/>
    <xf numFmtId="0" fontId="31" fillId="16" borderId="13" xfId="0" applyFont="1" applyFill="1" applyBorder="1" applyAlignment="1">
      <alignment horizontal="left"/>
    </xf>
    <xf numFmtId="165" fontId="31" fillId="16" borderId="1" xfId="0" applyNumberFormat="1" applyFont="1" applyFill="1" applyBorder="1" applyAlignment="1">
      <alignment horizontal="right"/>
    </xf>
    <xf numFmtId="0" fontId="31" fillId="16" borderId="13" xfId="0" applyFont="1" applyFill="1" applyBorder="1"/>
    <xf numFmtId="0" fontId="32" fillId="17" borderId="0" xfId="0" applyFont="1" applyFill="1"/>
    <xf numFmtId="0" fontId="32" fillId="17" borderId="13" xfId="0" applyFont="1" applyFill="1" applyBorder="1"/>
    <xf numFmtId="165" fontId="31" fillId="16" borderId="13" xfId="0" applyNumberFormat="1" applyFont="1" applyFill="1" applyBorder="1" applyAlignment="1">
      <alignment horizontal="right"/>
    </xf>
    <xf numFmtId="0" fontId="31" fillId="17" borderId="1" xfId="0" applyFont="1" applyFill="1" applyBorder="1"/>
    <xf numFmtId="0" fontId="32" fillId="17" borderId="1" xfId="0" applyFont="1" applyFill="1" applyBorder="1"/>
    <xf numFmtId="0" fontId="18" fillId="16" borderId="13" xfId="0" applyFont="1" applyFill="1" applyBorder="1"/>
    <xf numFmtId="0" fontId="31" fillId="18" borderId="13" xfId="0" applyFont="1" applyFill="1" applyBorder="1" applyAlignment="1">
      <alignment horizontal="right"/>
    </xf>
    <xf numFmtId="0" fontId="18" fillId="16" borderId="13" xfId="0" applyFont="1" applyFill="1" applyBorder="1" applyAlignment="1">
      <alignment horizontal="center" vertical="center"/>
    </xf>
    <xf numFmtId="0" fontId="18" fillId="16" borderId="13" xfId="0" applyFont="1" applyFill="1" applyBorder="1" applyAlignment="1">
      <alignment horizontal="left"/>
    </xf>
    <xf numFmtId="0" fontId="9" fillId="17" borderId="0" xfId="0" applyFont="1" applyFill="1"/>
    <xf numFmtId="0" fontId="9" fillId="17" borderId="13" xfId="0" applyFont="1" applyFill="1" applyBorder="1"/>
    <xf numFmtId="0" fontId="31" fillId="17" borderId="13" xfId="0" applyFont="1" applyFill="1" applyBorder="1"/>
    <xf numFmtId="0" fontId="27" fillId="7" borderId="1" xfId="0" applyFont="1" applyFill="1" applyBorder="1"/>
    <xf numFmtId="20" fontId="31" fillId="16" borderId="13" xfId="0" applyNumberFormat="1" applyFont="1" applyFill="1" applyBorder="1" applyAlignment="1">
      <alignment horizontal="left"/>
    </xf>
    <xf numFmtId="20" fontId="31" fillId="17" borderId="1" xfId="0" applyNumberFormat="1" applyFont="1" applyFill="1" applyBorder="1" applyAlignment="1">
      <alignment horizontal="left"/>
    </xf>
    <xf numFmtId="20" fontId="31" fillId="19" borderId="13" xfId="0" applyNumberFormat="1" applyFont="1" applyFill="1" applyBorder="1" applyAlignment="1">
      <alignment horizontal="left"/>
    </xf>
    <xf numFmtId="20" fontId="31" fillId="20" borderId="13" xfId="0" applyNumberFormat="1" applyFont="1" applyFill="1" applyBorder="1" applyAlignment="1">
      <alignment horizontal="left"/>
    </xf>
    <xf numFmtId="0" fontId="31" fillId="7" borderId="1" xfId="0" applyFont="1" applyFill="1" applyBorder="1"/>
  </cellXfs>
  <cellStyles count="1">
    <cellStyle name="Standaard" xfId="0" builtinId="0"/>
  </cellStyles>
  <dxfs count="3">
    <dxf>
      <font>
        <b val="0"/>
        <condense val="0"/>
        <extend val="0"/>
        <color indexed="10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colors>
    <mruColors>
      <color rgb="FF0432FF"/>
      <color rgb="FF6B6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CF99-1BF8-6A4F-959C-6631E63F3B36}">
  <dimension ref="A1:R139"/>
  <sheetViews>
    <sheetView tabSelected="1" workbookViewId="0">
      <selection activeCell="E112" sqref="E112"/>
    </sheetView>
  </sheetViews>
  <sheetFormatPr baseColWidth="10" defaultColWidth="10.6640625" defaultRowHeight="16" x14ac:dyDescent="0.2"/>
  <cols>
    <col min="1" max="1" width="13.6640625" style="6" bestFit="1" customWidth="1"/>
    <col min="2" max="2" width="20.33203125" style="6" bestFit="1" customWidth="1"/>
    <col min="3" max="3" width="3.6640625" style="6" customWidth="1"/>
    <col min="4" max="4" width="12.83203125" style="6" bestFit="1" customWidth="1"/>
    <col min="5" max="5" width="84.5" style="6" bestFit="1" customWidth="1"/>
    <col min="6" max="6" width="17.83203125" style="6" customWidth="1"/>
    <col min="7" max="7" width="10.5" style="6" customWidth="1"/>
    <col min="8" max="8" width="0.1640625" style="6" customWidth="1"/>
    <col min="9" max="18" width="10.6640625" style="7"/>
    <col min="19" max="256" width="10.6640625" style="6"/>
    <col min="257" max="257" width="3.6640625" style="6" customWidth="1"/>
    <col min="258" max="258" width="10.6640625" style="6"/>
    <col min="259" max="259" width="65" style="6" customWidth="1"/>
    <col min="260" max="260" width="16.5" style="6" customWidth="1"/>
    <col min="261" max="261" width="9.5" style="6" customWidth="1"/>
    <col min="262" max="263" width="0" style="6" hidden="1" customWidth="1"/>
    <col min="264" max="512" width="10.6640625" style="6"/>
    <col min="513" max="513" width="3.6640625" style="6" customWidth="1"/>
    <col min="514" max="514" width="10.6640625" style="6"/>
    <col min="515" max="515" width="65" style="6" customWidth="1"/>
    <col min="516" max="516" width="16.5" style="6" customWidth="1"/>
    <col min="517" max="517" width="9.5" style="6" customWidth="1"/>
    <col min="518" max="519" width="0" style="6" hidden="1" customWidth="1"/>
    <col min="520" max="768" width="10.6640625" style="6"/>
    <col min="769" max="769" width="3.6640625" style="6" customWidth="1"/>
    <col min="770" max="770" width="10.6640625" style="6"/>
    <col min="771" max="771" width="65" style="6" customWidth="1"/>
    <col min="772" max="772" width="16.5" style="6" customWidth="1"/>
    <col min="773" max="773" width="9.5" style="6" customWidth="1"/>
    <col min="774" max="775" width="0" style="6" hidden="1" customWidth="1"/>
    <col min="776" max="1024" width="10.6640625" style="6"/>
    <col min="1025" max="1025" width="3.6640625" style="6" customWidth="1"/>
    <col min="1026" max="1026" width="10.6640625" style="6"/>
    <col min="1027" max="1027" width="65" style="6" customWidth="1"/>
    <col min="1028" max="1028" width="16.5" style="6" customWidth="1"/>
    <col min="1029" max="1029" width="9.5" style="6" customWidth="1"/>
    <col min="1030" max="1031" width="0" style="6" hidden="1" customWidth="1"/>
    <col min="1032" max="1280" width="10.6640625" style="6"/>
    <col min="1281" max="1281" width="3.6640625" style="6" customWidth="1"/>
    <col min="1282" max="1282" width="10.6640625" style="6"/>
    <col min="1283" max="1283" width="65" style="6" customWidth="1"/>
    <col min="1284" max="1284" width="16.5" style="6" customWidth="1"/>
    <col min="1285" max="1285" width="9.5" style="6" customWidth="1"/>
    <col min="1286" max="1287" width="0" style="6" hidden="1" customWidth="1"/>
    <col min="1288" max="1536" width="10.6640625" style="6"/>
    <col min="1537" max="1537" width="3.6640625" style="6" customWidth="1"/>
    <col min="1538" max="1538" width="10.6640625" style="6"/>
    <col min="1539" max="1539" width="65" style="6" customWidth="1"/>
    <col min="1540" max="1540" width="16.5" style="6" customWidth="1"/>
    <col min="1541" max="1541" width="9.5" style="6" customWidth="1"/>
    <col min="1542" max="1543" width="0" style="6" hidden="1" customWidth="1"/>
    <col min="1544" max="1792" width="10.6640625" style="6"/>
    <col min="1793" max="1793" width="3.6640625" style="6" customWidth="1"/>
    <col min="1794" max="1794" width="10.6640625" style="6"/>
    <col min="1795" max="1795" width="65" style="6" customWidth="1"/>
    <col min="1796" max="1796" width="16.5" style="6" customWidth="1"/>
    <col min="1797" max="1797" width="9.5" style="6" customWidth="1"/>
    <col min="1798" max="1799" width="0" style="6" hidden="1" customWidth="1"/>
    <col min="1800" max="2048" width="10.6640625" style="6"/>
    <col min="2049" max="2049" width="3.6640625" style="6" customWidth="1"/>
    <col min="2050" max="2050" width="10.6640625" style="6"/>
    <col min="2051" max="2051" width="65" style="6" customWidth="1"/>
    <col min="2052" max="2052" width="16.5" style="6" customWidth="1"/>
    <col min="2053" max="2053" width="9.5" style="6" customWidth="1"/>
    <col min="2054" max="2055" width="0" style="6" hidden="1" customWidth="1"/>
    <col min="2056" max="2304" width="10.6640625" style="6"/>
    <col min="2305" max="2305" width="3.6640625" style="6" customWidth="1"/>
    <col min="2306" max="2306" width="10.6640625" style="6"/>
    <col min="2307" max="2307" width="65" style="6" customWidth="1"/>
    <col min="2308" max="2308" width="16.5" style="6" customWidth="1"/>
    <col min="2309" max="2309" width="9.5" style="6" customWidth="1"/>
    <col min="2310" max="2311" width="0" style="6" hidden="1" customWidth="1"/>
    <col min="2312" max="2560" width="10.6640625" style="6"/>
    <col min="2561" max="2561" width="3.6640625" style="6" customWidth="1"/>
    <col min="2562" max="2562" width="10.6640625" style="6"/>
    <col min="2563" max="2563" width="65" style="6" customWidth="1"/>
    <col min="2564" max="2564" width="16.5" style="6" customWidth="1"/>
    <col min="2565" max="2565" width="9.5" style="6" customWidth="1"/>
    <col min="2566" max="2567" width="0" style="6" hidden="1" customWidth="1"/>
    <col min="2568" max="2816" width="10.6640625" style="6"/>
    <col min="2817" max="2817" width="3.6640625" style="6" customWidth="1"/>
    <col min="2818" max="2818" width="10.6640625" style="6"/>
    <col min="2819" max="2819" width="65" style="6" customWidth="1"/>
    <col min="2820" max="2820" width="16.5" style="6" customWidth="1"/>
    <col min="2821" max="2821" width="9.5" style="6" customWidth="1"/>
    <col min="2822" max="2823" width="0" style="6" hidden="1" customWidth="1"/>
    <col min="2824" max="3072" width="10.6640625" style="6"/>
    <col min="3073" max="3073" width="3.6640625" style="6" customWidth="1"/>
    <col min="3074" max="3074" width="10.6640625" style="6"/>
    <col min="3075" max="3075" width="65" style="6" customWidth="1"/>
    <col min="3076" max="3076" width="16.5" style="6" customWidth="1"/>
    <col min="3077" max="3077" width="9.5" style="6" customWidth="1"/>
    <col min="3078" max="3079" width="0" style="6" hidden="1" customWidth="1"/>
    <col min="3080" max="3328" width="10.6640625" style="6"/>
    <col min="3329" max="3329" width="3.6640625" style="6" customWidth="1"/>
    <col min="3330" max="3330" width="10.6640625" style="6"/>
    <col min="3331" max="3331" width="65" style="6" customWidth="1"/>
    <col min="3332" max="3332" width="16.5" style="6" customWidth="1"/>
    <col min="3333" max="3333" width="9.5" style="6" customWidth="1"/>
    <col min="3334" max="3335" width="0" style="6" hidden="1" customWidth="1"/>
    <col min="3336" max="3584" width="10.6640625" style="6"/>
    <col min="3585" max="3585" width="3.6640625" style="6" customWidth="1"/>
    <col min="3586" max="3586" width="10.6640625" style="6"/>
    <col min="3587" max="3587" width="65" style="6" customWidth="1"/>
    <col min="3588" max="3588" width="16.5" style="6" customWidth="1"/>
    <col min="3589" max="3589" width="9.5" style="6" customWidth="1"/>
    <col min="3590" max="3591" width="0" style="6" hidden="1" customWidth="1"/>
    <col min="3592" max="3840" width="10.6640625" style="6"/>
    <col min="3841" max="3841" width="3.6640625" style="6" customWidth="1"/>
    <col min="3842" max="3842" width="10.6640625" style="6"/>
    <col min="3843" max="3843" width="65" style="6" customWidth="1"/>
    <col min="3844" max="3844" width="16.5" style="6" customWidth="1"/>
    <col min="3845" max="3845" width="9.5" style="6" customWidth="1"/>
    <col min="3846" max="3847" width="0" style="6" hidden="1" customWidth="1"/>
    <col min="3848" max="4096" width="10.6640625" style="6"/>
    <col min="4097" max="4097" width="3.6640625" style="6" customWidth="1"/>
    <col min="4098" max="4098" width="10.6640625" style="6"/>
    <col min="4099" max="4099" width="65" style="6" customWidth="1"/>
    <col min="4100" max="4100" width="16.5" style="6" customWidth="1"/>
    <col min="4101" max="4101" width="9.5" style="6" customWidth="1"/>
    <col min="4102" max="4103" width="0" style="6" hidden="1" customWidth="1"/>
    <col min="4104" max="4352" width="10.6640625" style="6"/>
    <col min="4353" max="4353" width="3.6640625" style="6" customWidth="1"/>
    <col min="4354" max="4354" width="10.6640625" style="6"/>
    <col min="4355" max="4355" width="65" style="6" customWidth="1"/>
    <col min="4356" max="4356" width="16.5" style="6" customWidth="1"/>
    <col min="4357" max="4357" width="9.5" style="6" customWidth="1"/>
    <col min="4358" max="4359" width="0" style="6" hidden="1" customWidth="1"/>
    <col min="4360" max="4608" width="10.6640625" style="6"/>
    <col min="4609" max="4609" width="3.6640625" style="6" customWidth="1"/>
    <col min="4610" max="4610" width="10.6640625" style="6"/>
    <col min="4611" max="4611" width="65" style="6" customWidth="1"/>
    <col min="4612" max="4612" width="16.5" style="6" customWidth="1"/>
    <col min="4613" max="4613" width="9.5" style="6" customWidth="1"/>
    <col min="4614" max="4615" width="0" style="6" hidden="1" customWidth="1"/>
    <col min="4616" max="4864" width="10.6640625" style="6"/>
    <col min="4865" max="4865" width="3.6640625" style="6" customWidth="1"/>
    <col min="4866" max="4866" width="10.6640625" style="6"/>
    <col min="4867" max="4867" width="65" style="6" customWidth="1"/>
    <col min="4868" max="4868" width="16.5" style="6" customWidth="1"/>
    <col min="4869" max="4869" width="9.5" style="6" customWidth="1"/>
    <col min="4870" max="4871" width="0" style="6" hidden="1" customWidth="1"/>
    <col min="4872" max="5120" width="10.6640625" style="6"/>
    <col min="5121" max="5121" width="3.6640625" style="6" customWidth="1"/>
    <col min="5122" max="5122" width="10.6640625" style="6"/>
    <col min="5123" max="5123" width="65" style="6" customWidth="1"/>
    <col min="5124" max="5124" width="16.5" style="6" customWidth="1"/>
    <col min="5125" max="5125" width="9.5" style="6" customWidth="1"/>
    <col min="5126" max="5127" width="0" style="6" hidden="1" customWidth="1"/>
    <col min="5128" max="5376" width="10.6640625" style="6"/>
    <col min="5377" max="5377" width="3.6640625" style="6" customWidth="1"/>
    <col min="5378" max="5378" width="10.6640625" style="6"/>
    <col min="5379" max="5379" width="65" style="6" customWidth="1"/>
    <col min="5380" max="5380" width="16.5" style="6" customWidth="1"/>
    <col min="5381" max="5381" width="9.5" style="6" customWidth="1"/>
    <col min="5382" max="5383" width="0" style="6" hidden="1" customWidth="1"/>
    <col min="5384" max="5632" width="10.6640625" style="6"/>
    <col min="5633" max="5633" width="3.6640625" style="6" customWidth="1"/>
    <col min="5634" max="5634" width="10.6640625" style="6"/>
    <col min="5635" max="5635" width="65" style="6" customWidth="1"/>
    <col min="5636" max="5636" width="16.5" style="6" customWidth="1"/>
    <col min="5637" max="5637" width="9.5" style="6" customWidth="1"/>
    <col min="5638" max="5639" width="0" style="6" hidden="1" customWidth="1"/>
    <col min="5640" max="5888" width="10.6640625" style="6"/>
    <col min="5889" max="5889" width="3.6640625" style="6" customWidth="1"/>
    <col min="5890" max="5890" width="10.6640625" style="6"/>
    <col min="5891" max="5891" width="65" style="6" customWidth="1"/>
    <col min="5892" max="5892" width="16.5" style="6" customWidth="1"/>
    <col min="5893" max="5893" width="9.5" style="6" customWidth="1"/>
    <col min="5894" max="5895" width="0" style="6" hidden="1" customWidth="1"/>
    <col min="5896" max="6144" width="10.6640625" style="6"/>
    <col min="6145" max="6145" width="3.6640625" style="6" customWidth="1"/>
    <col min="6146" max="6146" width="10.6640625" style="6"/>
    <col min="6147" max="6147" width="65" style="6" customWidth="1"/>
    <col min="6148" max="6148" width="16.5" style="6" customWidth="1"/>
    <col min="6149" max="6149" width="9.5" style="6" customWidth="1"/>
    <col min="6150" max="6151" width="0" style="6" hidden="1" customWidth="1"/>
    <col min="6152" max="6400" width="10.6640625" style="6"/>
    <col min="6401" max="6401" width="3.6640625" style="6" customWidth="1"/>
    <col min="6402" max="6402" width="10.6640625" style="6"/>
    <col min="6403" max="6403" width="65" style="6" customWidth="1"/>
    <col min="6404" max="6404" width="16.5" style="6" customWidth="1"/>
    <col min="6405" max="6405" width="9.5" style="6" customWidth="1"/>
    <col min="6406" max="6407" width="0" style="6" hidden="1" customWidth="1"/>
    <col min="6408" max="6656" width="10.6640625" style="6"/>
    <col min="6657" max="6657" width="3.6640625" style="6" customWidth="1"/>
    <col min="6658" max="6658" width="10.6640625" style="6"/>
    <col min="6659" max="6659" width="65" style="6" customWidth="1"/>
    <col min="6660" max="6660" width="16.5" style="6" customWidth="1"/>
    <col min="6661" max="6661" width="9.5" style="6" customWidth="1"/>
    <col min="6662" max="6663" width="0" style="6" hidden="1" customWidth="1"/>
    <col min="6664" max="6912" width="10.6640625" style="6"/>
    <col min="6913" max="6913" width="3.6640625" style="6" customWidth="1"/>
    <col min="6914" max="6914" width="10.6640625" style="6"/>
    <col min="6915" max="6915" width="65" style="6" customWidth="1"/>
    <col min="6916" max="6916" width="16.5" style="6" customWidth="1"/>
    <col min="6917" max="6917" width="9.5" style="6" customWidth="1"/>
    <col min="6918" max="6919" width="0" style="6" hidden="1" customWidth="1"/>
    <col min="6920" max="7168" width="10.6640625" style="6"/>
    <col min="7169" max="7169" width="3.6640625" style="6" customWidth="1"/>
    <col min="7170" max="7170" width="10.6640625" style="6"/>
    <col min="7171" max="7171" width="65" style="6" customWidth="1"/>
    <col min="7172" max="7172" width="16.5" style="6" customWidth="1"/>
    <col min="7173" max="7173" width="9.5" style="6" customWidth="1"/>
    <col min="7174" max="7175" width="0" style="6" hidden="1" customWidth="1"/>
    <col min="7176" max="7424" width="10.6640625" style="6"/>
    <col min="7425" max="7425" width="3.6640625" style="6" customWidth="1"/>
    <col min="7426" max="7426" width="10.6640625" style="6"/>
    <col min="7427" max="7427" width="65" style="6" customWidth="1"/>
    <col min="7428" max="7428" width="16.5" style="6" customWidth="1"/>
    <col min="7429" max="7429" width="9.5" style="6" customWidth="1"/>
    <col min="7430" max="7431" width="0" style="6" hidden="1" customWidth="1"/>
    <col min="7432" max="7680" width="10.6640625" style="6"/>
    <col min="7681" max="7681" width="3.6640625" style="6" customWidth="1"/>
    <col min="7682" max="7682" width="10.6640625" style="6"/>
    <col min="7683" max="7683" width="65" style="6" customWidth="1"/>
    <col min="7684" max="7684" width="16.5" style="6" customWidth="1"/>
    <col min="7685" max="7685" width="9.5" style="6" customWidth="1"/>
    <col min="7686" max="7687" width="0" style="6" hidden="1" customWidth="1"/>
    <col min="7688" max="7936" width="10.6640625" style="6"/>
    <col min="7937" max="7937" width="3.6640625" style="6" customWidth="1"/>
    <col min="7938" max="7938" width="10.6640625" style="6"/>
    <col min="7939" max="7939" width="65" style="6" customWidth="1"/>
    <col min="7940" max="7940" width="16.5" style="6" customWidth="1"/>
    <col min="7941" max="7941" width="9.5" style="6" customWidth="1"/>
    <col min="7942" max="7943" width="0" style="6" hidden="1" customWidth="1"/>
    <col min="7944" max="8192" width="10.6640625" style="6"/>
    <col min="8193" max="8193" width="3.6640625" style="6" customWidth="1"/>
    <col min="8194" max="8194" width="10.6640625" style="6"/>
    <col min="8195" max="8195" width="65" style="6" customWidth="1"/>
    <col min="8196" max="8196" width="16.5" style="6" customWidth="1"/>
    <col min="8197" max="8197" width="9.5" style="6" customWidth="1"/>
    <col min="8198" max="8199" width="0" style="6" hidden="1" customWidth="1"/>
    <col min="8200" max="8448" width="10.6640625" style="6"/>
    <col min="8449" max="8449" width="3.6640625" style="6" customWidth="1"/>
    <col min="8450" max="8450" width="10.6640625" style="6"/>
    <col min="8451" max="8451" width="65" style="6" customWidth="1"/>
    <col min="8452" max="8452" width="16.5" style="6" customWidth="1"/>
    <col min="8453" max="8453" width="9.5" style="6" customWidth="1"/>
    <col min="8454" max="8455" width="0" style="6" hidden="1" customWidth="1"/>
    <col min="8456" max="8704" width="10.6640625" style="6"/>
    <col min="8705" max="8705" width="3.6640625" style="6" customWidth="1"/>
    <col min="8706" max="8706" width="10.6640625" style="6"/>
    <col min="8707" max="8707" width="65" style="6" customWidth="1"/>
    <col min="8708" max="8708" width="16.5" style="6" customWidth="1"/>
    <col min="8709" max="8709" width="9.5" style="6" customWidth="1"/>
    <col min="8710" max="8711" width="0" style="6" hidden="1" customWidth="1"/>
    <col min="8712" max="8960" width="10.6640625" style="6"/>
    <col min="8961" max="8961" width="3.6640625" style="6" customWidth="1"/>
    <col min="8962" max="8962" width="10.6640625" style="6"/>
    <col min="8963" max="8963" width="65" style="6" customWidth="1"/>
    <col min="8964" max="8964" width="16.5" style="6" customWidth="1"/>
    <col min="8965" max="8965" width="9.5" style="6" customWidth="1"/>
    <col min="8966" max="8967" width="0" style="6" hidden="1" customWidth="1"/>
    <col min="8968" max="9216" width="10.6640625" style="6"/>
    <col min="9217" max="9217" width="3.6640625" style="6" customWidth="1"/>
    <col min="9218" max="9218" width="10.6640625" style="6"/>
    <col min="9219" max="9219" width="65" style="6" customWidth="1"/>
    <col min="9220" max="9220" width="16.5" style="6" customWidth="1"/>
    <col min="9221" max="9221" width="9.5" style="6" customWidth="1"/>
    <col min="9222" max="9223" width="0" style="6" hidden="1" customWidth="1"/>
    <col min="9224" max="9472" width="10.6640625" style="6"/>
    <col min="9473" max="9473" width="3.6640625" style="6" customWidth="1"/>
    <col min="9474" max="9474" width="10.6640625" style="6"/>
    <col min="9475" max="9475" width="65" style="6" customWidth="1"/>
    <col min="9476" max="9476" width="16.5" style="6" customWidth="1"/>
    <col min="9477" max="9477" width="9.5" style="6" customWidth="1"/>
    <col min="9478" max="9479" width="0" style="6" hidden="1" customWidth="1"/>
    <col min="9480" max="9728" width="10.6640625" style="6"/>
    <col min="9729" max="9729" width="3.6640625" style="6" customWidth="1"/>
    <col min="9730" max="9730" width="10.6640625" style="6"/>
    <col min="9731" max="9731" width="65" style="6" customWidth="1"/>
    <col min="9732" max="9732" width="16.5" style="6" customWidth="1"/>
    <col min="9733" max="9733" width="9.5" style="6" customWidth="1"/>
    <col min="9734" max="9735" width="0" style="6" hidden="1" customWidth="1"/>
    <col min="9736" max="9984" width="10.6640625" style="6"/>
    <col min="9985" max="9985" width="3.6640625" style="6" customWidth="1"/>
    <col min="9986" max="9986" width="10.6640625" style="6"/>
    <col min="9987" max="9987" width="65" style="6" customWidth="1"/>
    <col min="9988" max="9988" width="16.5" style="6" customWidth="1"/>
    <col min="9989" max="9989" width="9.5" style="6" customWidth="1"/>
    <col min="9990" max="9991" width="0" style="6" hidden="1" customWidth="1"/>
    <col min="9992" max="10240" width="10.6640625" style="6"/>
    <col min="10241" max="10241" width="3.6640625" style="6" customWidth="1"/>
    <col min="10242" max="10242" width="10.6640625" style="6"/>
    <col min="10243" max="10243" width="65" style="6" customWidth="1"/>
    <col min="10244" max="10244" width="16.5" style="6" customWidth="1"/>
    <col min="10245" max="10245" width="9.5" style="6" customWidth="1"/>
    <col min="10246" max="10247" width="0" style="6" hidden="1" customWidth="1"/>
    <col min="10248" max="10496" width="10.6640625" style="6"/>
    <col min="10497" max="10497" width="3.6640625" style="6" customWidth="1"/>
    <col min="10498" max="10498" width="10.6640625" style="6"/>
    <col min="10499" max="10499" width="65" style="6" customWidth="1"/>
    <col min="10500" max="10500" width="16.5" style="6" customWidth="1"/>
    <col min="10501" max="10501" width="9.5" style="6" customWidth="1"/>
    <col min="10502" max="10503" width="0" style="6" hidden="1" customWidth="1"/>
    <col min="10504" max="10752" width="10.6640625" style="6"/>
    <col min="10753" max="10753" width="3.6640625" style="6" customWidth="1"/>
    <col min="10754" max="10754" width="10.6640625" style="6"/>
    <col min="10755" max="10755" width="65" style="6" customWidth="1"/>
    <col min="10756" max="10756" width="16.5" style="6" customWidth="1"/>
    <col min="10757" max="10757" width="9.5" style="6" customWidth="1"/>
    <col min="10758" max="10759" width="0" style="6" hidden="1" customWidth="1"/>
    <col min="10760" max="11008" width="10.6640625" style="6"/>
    <col min="11009" max="11009" width="3.6640625" style="6" customWidth="1"/>
    <col min="11010" max="11010" width="10.6640625" style="6"/>
    <col min="11011" max="11011" width="65" style="6" customWidth="1"/>
    <col min="11012" max="11012" width="16.5" style="6" customWidth="1"/>
    <col min="11013" max="11013" width="9.5" style="6" customWidth="1"/>
    <col min="11014" max="11015" width="0" style="6" hidden="1" customWidth="1"/>
    <col min="11016" max="11264" width="10.6640625" style="6"/>
    <col min="11265" max="11265" width="3.6640625" style="6" customWidth="1"/>
    <col min="11266" max="11266" width="10.6640625" style="6"/>
    <col min="11267" max="11267" width="65" style="6" customWidth="1"/>
    <col min="11268" max="11268" width="16.5" style="6" customWidth="1"/>
    <col min="11269" max="11269" width="9.5" style="6" customWidth="1"/>
    <col min="11270" max="11271" width="0" style="6" hidden="1" customWidth="1"/>
    <col min="11272" max="11520" width="10.6640625" style="6"/>
    <col min="11521" max="11521" width="3.6640625" style="6" customWidth="1"/>
    <col min="11522" max="11522" width="10.6640625" style="6"/>
    <col min="11523" max="11523" width="65" style="6" customWidth="1"/>
    <col min="11524" max="11524" width="16.5" style="6" customWidth="1"/>
    <col min="11525" max="11525" width="9.5" style="6" customWidth="1"/>
    <col min="11526" max="11527" width="0" style="6" hidden="1" customWidth="1"/>
    <col min="11528" max="11776" width="10.6640625" style="6"/>
    <col min="11777" max="11777" width="3.6640625" style="6" customWidth="1"/>
    <col min="11778" max="11778" width="10.6640625" style="6"/>
    <col min="11779" max="11779" width="65" style="6" customWidth="1"/>
    <col min="11780" max="11780" width="16.5" style="6" customWidth="1"/>
    <col min="11781" max="11781" width="9.5" style="6" customWidth="1"/>
    <col min="11782" max="11783" width="0" style="6" hidden="1" customWidth="1"/>
    <col min="11784" max="12032" width="10.6640625" style="6"/>
    <col min="12033" max="12033" width="3.6640625" style="6" customWidth="1"/>
    <col min="12034" max="12034" width="10.6640625" style="6"/>
    <col min="12035" max="12035" width="65" style="6" customWidth="1"/>
    <col min="12036" max="12036" width="16.5" style="6" customWidth="1"/>
    <col min="12037" max="12037" width="9.5" style="6" customWidth="1"/>
    <col min="12038" max="12039" width="0" style="6" hidden="1" customWidth="1"/>
    <col min="12040" max="12288" width="10.6640625" style="6"/>
    <col min="12289" max="12289" width="3.6640625" style="6" customWidth="1"/>
    <col min="12290" max="12290" width="10.6640625" style="6"/>
    <col min="12291" max="12291" width="65" style="6" customWidth="1"/>
    <col min="12292" max="12292" width="16.5" style="6" customWidth="1"/>
    <col min="12293" max="12293" width="9.5" style="6" customWidth="1"/>
    <col min="12294" max="12295" width="0" style="6" hidden="1" customWidth="1"/>
    <col min="12296" max="12544" width="10.6640625" style="6"/>
    <col min="12545" max="12545" width="3.6640625" style="6" customWidth="1"/>
    <col min="12546" max="12546" width="10.6640625" style="6"/>
    <col min="12547" max="12547" width="65" style="6" customWidth="1"/>
    <col min="12548" max="12548" width="16.5" style="6" customWidth="1"/>
    <col min="12549" max="12549" width="9.5" style="6" customWidth="1"/>
    <col min="12550" max="12551" width="0" style="6" hidden="1" customWidth="1"/>
    <col min="12552" max="12800" width="10.6640625" style="6"/>
    <col min="12801" max="12801" width="3.6640625" style="6" customWidth="1"/>
    <col min="12802" max="12802" width="10.6640625" style="6"/>
    <col min="12803" max="12803" width="65" style="6" customWidth="1"/>
    <col min="12804" max="12804" width="16.5" style="6" customWidth="1"/>
    <col min="12805" max="12805" width="9.5" style="6" customWidth="1"/>
    <col min="12806" max="12807" width="0" style="6" hidden="1" customWidth="1"/>
    <col min="12808" max="13056" width="10.6640625" style="6"/>
    <col min="13057" max="13057" width="3.6640625" style="6" customWidth="1"/>
    <col min="13058" max="13058" width="10.6640625" style="6"/>
    <col min="13059" max="13059" width="65" style="6" customWidth="1"/>
    <col min="13060" max="13060" width="16.5" style="6" customWidth="1"/>
    <col min="13061" max="13061" width="9.5" style="6" customWidth="1"/>
    <col min="13062" max="13063" width="0" style="6" hidden="1" customWidth="1"/>
    <col min="13064" max="13312" width="10.6640625" style="6"/>
    <col min="13313" max="13313" width="3.6640625" style="6" customWidth="1"/>
    <col min="13314" max="13314" width="10.6640625" style="6"/>
    <col min="13315" max="13315" width="65" style="6" customWidth="1"/>
    <col min="13316" max="13316" width="16.5" style="6" customWidth="1"/>
    <col min="13317" max="13317" width="9.5" style="6" customWidth="1"/>
    <col min="13318" max="13319" width="0" style="6" hidden="1" customWidth="1"/>
    <col min="13320" max="13568" width="10.6640625" style="6"/>
    <col min="13569" max="13569" width="3.6640625" style="6" customWidth="1"/>
    <col min="13570" max="13570" width="10.6640625" style="6"/>
    <col min="13571" max="13571" width="65" style="6" customWidth="1"/>
    <col min="13572" max="13572" width="16.5" style="6" customWidth="1"/>
    <col min="13573" max="13573" width="9.5" style="6" customWidth="1"/>
    <col min="13574" max="13575" width="0" style="6" hidden="1" customWidth="1"/>
    <col min="13576" max="13824" width="10.6640625" style="6"/>
    <col min="13825" max="13825" width="3.6640625" style="6" customWidth="1"/>
    <col min="13826" max="13826" width="10.6640625" style="6"/>
    <col min="13827" max="13827" width="65" style="6" customWidth="1"/>
    <col min="13828" max="13828" width="16.5" style="6" customWidth="1"/>
    <col min="13829" max="13829" width="9.5" style="6" customWidth="1"/>
    <col min="13830" max="13831" width="0" style="6" hidden="1" customWidth="1"/>
    <col min="13832" max="14080" width="10.6640625" style="6"/>
    <col min="14081" max="14081" width="3.6640625" style="6" customWidth="1"/>
    <col min="14082" max="14082" width="10.6640625" style="6"/>
    <col min="14083" max="14083" width="65" style="6" customWidth="1"/>
    <col min="14084" max="14084" width="16.5" style="6" customWidth="1"/>
    <col min="14085" max="14085" width="9.5" style="6" customWidth="1"/>
    <col min="14086" max="14087" width="0" style="6" hidden="1" customWidth="1"/>
    <col min="14088" max="14336" width="10.6640625" style="6"/>
    <col min="14337" max="14337" width="3.6640625" style="6" customWidth="1"/>
    <col min="14338" max="14338" width="10.6640625" style="6"/>
    <col min="14339" max="14339" width="65" style="6" customWidth="1"/>
    <col min="14340" max="14340" width="16.5" style="6" customWidth="1"/>
    <col min="14341" max="14341" width="9.5" style="6" customWidth="1"/>
    <col min="14342" max="14343" width="0" style="6" hidden="1" customWidth="1"/>
    <col min="14344" max="14592" width="10.6640625" style="6"/>
    <col min="14593" max="14593" width="3.6640625" style="6" customWidth="1"/>
    <col min="14594" max="14594" width="10.6640625" style="6"/>
    <col min="14595" max="14595" width="65" style="6" customWidth="1"/>
    <col min="14596" max="14596" width="16.5" style="6" customWidth="1"/>
    <col min="14597" max="14597" width="9.5" style="6" customWidth="1"/>
    <col min="14598" max="14599" width="0" style="6" hidden="1" customWidth="1"/>
    <col min="14600" max="14848" width="10.6640625" style="6"/>
    <col min="14849" max="14849" width="3.6640625" style="6" customWidth="1"/>
    <col min="14850" max="14850" width="10.6640625" style="6"/>
    <col min="14851" max="14851" width="65" style="6" customWidth="1"/>
    <col min="14852" max="14852" width="16.5" style="6" customWidth="1"/>
    <col min="14853" max="14853" width="9.5" style="6" customWidth="1"/>
    <col min="14854" max="14855" width="0" style="6" hidden="1" customWidth="1"/>
    <col min="14856" max="15104" width="10.6640625" style="6"/>
    <col min="15105" max="15105" width="3.6640625" style="6" customWidth="1"/>
    <col min="15106" max="15106" width="10.6640625" style="6"/>
    <col min="15107" max="15107" width="65" style="6" customWidth="1"/>
    <col min="15108" max="15108" width="16.5" style="6" customWidth="1"/>
    <col min="15109" max="15109" width="9.5" style="6" customWidth="1"/>
    <col min="15110" max="15111" width="0" style="6" hidden="1" customWidth="1"/>
    <col min="15112" max="15360" width="10.6640625" style="6"/>
    <col min="15361" max="15361" width="3.6640625" style="6" customWidth="1"/>
    <col min="15362" max="15362" width="10.6640625" style="6"/>
    <col min="15363" max="15363" width="65" style="6" customWidth="1"/>
    <col min="15364" max="15364" width="16.5" style="6" customWidth="1"/>
    <col min="15365" max="15365" width="9.5" style="6" customWidth="1"/>
    <col min="15366" max="15367" width="0" style="6" hidden="1" customWidth="1"/>
    <col min="15368" max="15616" width="10.6640625" style="6"/>
    <col min="15617" max="15617" width="3.6640625" style="6" customWidth="1"/>
    <col min="15618" max="15618" width="10.6640625" style="6"/>
    <col min="15619" max="15619" width="65" style="6" customWidth="1"/>
    <col min="15620" max="15620" width="16.5" style="6" customWidth="1"/>
    <col min="15621" max="15621" width="9.5" style="6" customWidth="1"/>
    <col min="15622" max="15623" width="0" style="6" hidden="1" customWidth="1"/>
    <col min="15624" max="15872" width="10.6640625" style="6"/>
    <col min="15873" max="15873" width="3.6640625" style="6" customWidth="1"/>
    <col min="15874" max="15874" width="10.6640625" style="6"/>
    <col min="15875" max="15875" width="65" style="6" customWidth="1"/>
    <col min="15876" max="15876" width="16.5" style="6" customWidth="1"/>
    <col min="15877" max="15877" width="9.5" style="6" customWidth="1"/>
    <col min="15878" max="15879" width="0" style="6" hidden="1" customWidth="1"/>
    <col min="15880" max="16128" width="10.6640625" style="6"/>
    <col min="16129" max="16129" width="3.6640625" style="6" customWidth="1"/>
    <col min="16130" max="16130" width="10.6640625" style="6"/>
    <col min="16131" max="16131" width="65" style="6" customWidth="1"/>
    <col min="16132" max="16132" width="16.5" style="6" customWidth="1"/>
    <col min="16133" max="16133" width="9.5" style="6" customWidth="1"/>
    <col min="16134" max="16135" width="0" style="6" hidden="1" customWidth="1"/>
    <col min="16136" max="16384" width="10.6640625" style="6"/>
  </cols>
  <sheetData>
    <row r="1" spans="1:18" x14ac:dyDescent="0.2">
      <c r="A1" s="1"/>
      <c r="B1" s="1"/>
      <c r="C1" s="2"/>
      <c r="D1" s="3" t="s">
        <v>0</v>
      </c>
      <c r="E1" s="4"/>
      <c r="F1" s="1" t="s">
        <v>1</v>
      </c>
      <c r="G1" s="5" t="s">
        <v>2</v>
      </c>
    </row>
    <row r="2" spans="1:18" s="16" customFormat="1" x14ac:dyDescent="0.2">
      <c r="A2" s="8" t="s">
        <v>3</v>
      </c>
      <c r="B2" s="9"/>
      <c r="C2" s="10"/>
      <c r="D2" s="11"/>
      <c r="E2" s="12" t="s">
        <v>125</v>
      </c>
      <c r="F2" s="10"/>
      <c r="G2" s="13"/>
      <c r="H2" s="14"/>
      <c r="I2" s="14"/>
      <c r="J2" s="14"/>
      <c r="K2" s="14"/>
      <c r="L2" s="14"/>
      <c r="M2" s="14"/>
      <c r="N2" s="14"/>
      <c r="O2" s="14"/>
      <c r="P2" s="14"/>
      <c r="Q2" s="15"/>
      <c r="R2" s="15"/>
    </row>
    <row r="3" spans="1:18" s="24" customFormat="1" x14ac:dyDescent="0.2">
      <c r="A3" s="17" t="s">
        <v>4</v>
      </c>
      <c r="B3" s="252" t="s">
        <v>126</v>
      </c>
      <c r="C3" s="18"/>
      <c r="D3" s="19" t="s">
        <v>5</v>
      </c>
      <c r="E3" s="20" t="s">
        <v>6</v>
      </c>
      <c r="F3" s="20" t="s">
        <v>7</v>
      </c>
      <c r="G3" s="20" t="s">
        <v>8</v>
      </c>
      <c r="H3" s="21"/>
      <c r="I3" s="22"/>
      <c r="J3" s="22"/>
      <c r="K3" s="22"/>
      <c r="L3" s="23"/>
      <c r="M3" s="23"/>
      <c r="N3" s="23"/>
      <c r="O3" s="23"/>
      <c r="P3" s="23"/>
      <c r="Q3" s="23"/>
      <c r="R3" s="23"/>
    </row>
    <row r="4" spans="1:18" s="260" customFormat="1" x14ac:dyDescent="0.2">
      <c r="A4" s="255" t="s">
        <v>4</v>
      </c>
      <c r="B4" s="256" t="s">
        <v>126</v>
      </c>
      <c r="C4" s="257"/>
      <c r="D4" s="258" t="s">
        <v>37</v>
      </c>
      <c r="E4" s="259" t="s">
        <v>128</v>
      </c>
      <c r="F4" s="259" t="s">
        <v>241</v>
      </c>
      <c r="G4" s="257"/>
      <c r="I4" s="257"/>
      <c r="J4" s="257"/>
      <c r="K4" s="257"/>
      <c r="L4" s="257"/>
      <c r="M4" s="257"/>
      <c r="N4" s="257"/>
      <c r="O4" s="257"/>
      <c r="P4" s="257"/>
      <c r="Q4" s="257"/>
      <c r="R4" s="257"/>
    </row>
    <row r="5" spans="1:18" s="24" customFormat="1" x14ac:dyDescent="0.2">
      <c r="A5" s="17" t="s">
        <v>4</v>
      </c>
      <c r="B5" s="252" t="s">
        <v>129</v>
      </c>
      <c r="C5" s="20"/>
      <c r="D5" s="19" t="s">
        <v>5</v>
      </c>
      <c r="E5" s="20" t="s">
        <v>9</v>
      </c>
      <c r="F5" s="25" t="s">
        <v>47</v>
      </c>
      <c r="G5" s="17" t="s">
        <v>8</v>
      </c>
      <c r="H5" s="21"/>
      <c r="I5" s="22"/>
      <c r="J5" s="22"/>
      <c r="K5" s="22"/>
      <c r="L5" s="23"/>
      <c r="M5" s="23"/>
      <c r="N5" s="23"/>
      <c r="O5" s="23"/>
      <c r="P5" s="23"/>
      <c r="Q5" s="23"/>
      <c r="R5" s="23"/>
    </row>
    <row r="6" spans="1:18" s="34" customFormat="1" x14ac:dyDescent="0.2">
      <c r="A6" s="26" t="s">
        <v>10</v>
      </c>
      <c r="B6" s="27" t="s">
        <v>173</v>
      </c>
      <c r="C6" s="28"/>
      <c r="D6" s="29" t="s">
        <v>11</v>
      </c>
      <c r="E6" s="30" t="s">
        <v>12</v>
      </c>
      <c r="F6" s="30" t="s">
        <v>13</v>
      </c>
      <c r="G6" s="30"/>
      <c r="H6" s="31"/>
      <c r="I6" s="32"/>
      <c r="J6" s="32"/>
      <c r="K6" s="32"/>
      <c r="L6" s="33"/>
      <c r="M6" s="33"/>
      <c r="N6" s="33"/>
      <c r="O6" s="33"/>
      <c r="P6" s="33"/>
      <c r="Q6" s="33"/>
      <c r="R6" s="33"/>
    </row>
    <row r="7" spans="1:18" s="24" customFormat="1" x14ac:dyDescent="0.2">
      <c r="A7" s="17" t="s">
        <v>4</v>
      </c>
      <c r="B7" s="253" t="s">
        <v>130</v>
      </c>
      <c r="C7" s="20"/>
      <c r="D7" s="19" t="s">
        <v>5</v>
      </c>
      <c r="E7" s="20" t="s">
        <v>14</v>
      </c>
      <c r="F7" s="25" t="s">
        <v>236</v>
      </c>
      <c r="G7" s="17" t="s">
        <v>8</v>
      </c>
      <c r="H7" s="21"/>
      <c r="I7" s="22"/>
      <c r="J7" s="22"/>
      <c r="K7" s="22"/>
      <c r="L7" s="23"/>
      <c r="M7" s="23"/>
      <c r="N7" s="23"/>
      <c r="O7" s="23"/>
      <c r="P7" s="23"/>
      <c r="Q7" s="23"/>
      <c r="R7" s="23"/>
    </row>
    <row r="8" spans="1:18" s="24" customFormat="1" x14ac:dyDescent="0.2">
      <c r="A8" s="17" t="s">
        <v>4</v>
      </c>
      <c r="B8" s="252" t="s">
        <v>183</v>
      </c>
      <c r="C8" s="20"/>
      <c r="D8" s="19" t="s">
        <v>5</v>
      </c>
      <c r="E8" s="20" t="s">
        <v>15</v>
      </c>
      <c r="F8" s="25" t="s">
        <v>47</v>
      </c>
      <c r="G8" s="17" t="s">
        <v>8</v>
      </c>
      <c r="H8" s="21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8" s="16" customFormat="1" x14ac:dyDescent="0.2">
      <c r="A9" s="8" t="s">
        <v>16</v>
      </c>
      <c r="B9" s="9"/>
      <c r="C9" s="10"/>
      <c r="D9" s="11"/>
      <c r="E9" s="12" t="s">
        <v>139</v>
      </c>
      <c r="F9" s="10"/>
      <c r="G9" s="13"/>
      <c r="H9" s="14"/>
      <c r="I9" s="14"/>
      <c r="J9" s="14"/>
      <c r="K9" s="14"/>
      <c r="L9" s="14"/>
      <c r="M9" s="14"/>
      <c r="N9" s="14"/>
      <c r="O9" s="14"/>
      <c r="P9" s="14"/>
      <c r="Q9" s="15"/>
      <c r="R9" s="15"/>
    </row>
    <row r="10" spans="1:18" s="38" customFormat="1" x14ac:dyDescent="0.2">
      <c r="A10" s="17" t="s">
        <v>4</v>
      </c>
      <c r="B10" s="35" t="s">
        <v>131</v>
      </c>
      <c r="C10" s="20"/>
      <c r="D10" s="19" t="s">
        <v>5</v>
      </c>
      <c r="E10" s="20" t="s">
        <v>238</v>
      </c>
      <c r="F10" s="25" t="s">
        <v>236</v>
      </c>
      <c r="G10" s="17" t="s">
        <v>8</v>
      </c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s="38" customFormat="1" x14ac:dyDescent="0.2">
      <c r="A11" s="17" t="s">
        <v>4</v>
      </c>
      <c r="B11" s="35" t="s">
        <v>132</v>
      </c>
      <c r="C11" s="20"/>
      <c r="D11" s="19" t="s">
        <v>5</v>
      </c>
      <c r="E11" s="20" t="s">
        <v>17</v>
      </c>
      <c r="F11" s="25" t="s">
        <v>47</v>
      </c>
      <c r="G11" s="17" t="s">
        <v>8</v>
      </c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s="34" customFormat="1" x14ac:dyDescent="0.2">
      <c r="A12" s="26" t="s">
        <v>10</v>
      </c>
      <c r="B12" s="39" t="s">
        <v>174</v>
      </c>
      <c r="C12" s="28"/>
      <c r="D12" s="29" t="s">
        <v>11</v>
      </c>
      <c r="E12" s="30" t="s">
        <v>18</v>
      </c>
      <c r="F12" s="30" t="s">
        <v>13</v>
      </c>
      <c r="G12" s="30"/>
      <c r="H12" s="31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s="24" customFormat="1" x14ac:dyDescent="0.2">
      <c r="A13" s="17" t="s">
        <v>4</v>
      </c>
      <c r="B13" s="35" t="s">
        <v>133</v>
      </c>
      <c r="C13" s="20"/>
      <c r="D13" s="19" t="s">
        <v>5</v>
      </c>
      <c r="E13" s="40" t="s">
        <v>239</v>
      </c>
      <c r="F13" s="25" t="s">
        <v>236</v>
      </c>
      <c r="G13" s="17" t="s">
        <v>8</v>
      </c>
      <c r="H13" s="21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s="24" customFormat="1" x14ac:dyDescent="0.2">
      <c r="A14" s="17" t="s">
        <v>4</v>
      </c>
      <c r="B14" s="35" t="s">
        <v>134</v>
      </c>
      <c r="C14" s="20"/>
      <c r="D14" s="19" t="s">
        <v>5</v>
      </c>
      <c r="E14" s="20" t="s">
        <v>19</v>
      </c>
      <c r="F14" s="25" t="s">
        <v>237</v>
      </c>
      <c r="G14" s="17" t="s">
        <v>8</v>
      </c>
      <c r="H14" s="21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s="16" customFormat="1" x14ac:dyDescent="0.2">
      <c r="A15" s="41" t="s">
        <v>20</v>
      </c>
      <c r="B15" s="42"/>
      <c r="C15" s="43"/>
      <c r="D15" s="44"/>
      <c r="E15" s="45" t="s">
        <v>138</v>
      </c>
      <c r="F15" s="43"/>
      <c r="G15" s="46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s="53" customFormat="1" x14ac:dyDescent="0.2">
      <c r="A16" s="47" t="s">
        <v>4</v>
      </c>
      <c r="B16" s="48" t="s">
        <v>189</v>
      </c>
      <c r="C16" s="49"/>
      <c r="D16" s="50" t="s">
        <v>21</v>
      </c>
      <c r="E16" s="49" t="s">
        <v>188</v>
      </c>
      <c r="F16" s="49" t="s">
        <v>22</v>
      </c>
      <c r="G16" s="47"/>
      <c r="H16" s="51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s="34" customFormat="1" x14ac:dyDescent="0.2">
      <c r="A17" s="26" t="s">
        <v>10</v>
      </c>
      <c r="B17" s="54" t="s">
        <v>175</v>
      </c>
      <c r="C17" s="28"/>
      <c r="D17" s="29" t="s">
        <v>11</v>
      </c>
      <c r="E17" s="30" t="s">
        <v>12</v>
      </c>
      <c r="F17" s="30" t="s">
        <v>22</v>
      </c>
      <c r="G17" s="30"/>
      <c r="H17" s="31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s="212" customFormat="1" x14ac:dyDescent="0.2">
      <c r="A18" s="214" t="s">
        <v>4</v>
      </c>
      <c r="B18" s="231" t="s">
        <v>135</v>
      </c>
      <c r="C18" s="208"/>
      <c r="D18" s="209" t="s">
        <v>5</v>
      </c>
      <c r="E18" s="208" t="s">
        <v>23</v>
      </c>
      <c r="F18" s="208" t="s">
        <v>186</v>
      </c>
      <c r="G18" s="214" t="s">
        <v>8</v>
      </c>
      <c r="H18" s="210"/>
      <c r="I18" s="215"/>
      <c r="J18" s="215"/>
      <c r="K18" s="215"/>
      <c r="L18" s="215"/>
      <c r="M18" s="215"/>
      <c r="N18" s="215"/>
      <c r="O18" s="215"/>
      <c r="P18" s="215"/>
      <c r="Q18" s="215"/>
      <c r="R18" s="215"/>
    </row>
    <row r="19" spans="1:18" s="264" customFormat="1" x14ac:dyDescent="0.2">
      <c r="A19" s="261" t="s">
        <v>61</v>
      </c>
      <c r="B19" s="262" t="s">
        <v>246</v>
      </c>
      <c r="C19" s="263"/>
      <c r="D19" s="267" t="s">
        <v>27</v>
      </c>
      <c r="E19" s="263" t="s">
        <v>260</v>
      </c>
      <c r="F19" s="277">
        <v>0.375</v>
      </c>
      <c r="G19" s="263"/>
      <c r="I19" s="265"/>
      <c r="J19" s="265"/>
      <c r="K19" s="265"/>
      <c r="L19" s="265"/>
      <c r="M19" s="265"/>
      <c r="N19" s="265"/>
      <c r="O19" s="265"/>
      <c r="P19" s="265"/>
      <c r="Q19" s="265"/>
      <c r="R19" s="265"/>
    </row>
    <row r="20" spans="1:18" s="264" customFormat="1" x14ac:dyDescent="0.2">
      <c r="A20" s="261" t="s">
        <v>4</v>
      </c>
      <c r="B20" s="266" t="s">
        <v>246</v>
      </c>
      <c r="C20" s="263"/>
      <c r="D20" s="275" t="s">
        <v>27</v>
      </c>
      <c r="E20" s="263" t="s">
        <v>259</v>
      </c>
      <c r="F20" s="277">
        <v>0.4375</v>
      </c>
      <c r="G20" s="261"/>
      <c r="I20" s="265"/>
      <c r="J20" s="265"/>
      <c r="K20" s="265"/>
      <c r="L20" s="265"/>
      <c r="M20" s="265"/>
      <c r="N20" s="265"/>
      <c r="O20" s="265"/>
      <c r="P20" s="265"/>
      <c r="Q20" s="265"/>
      <c r="R20" s="265"/>
    </row>
    <row r="21" spans="1:18" s="16" customFormat="1" x14ac:dyDescent="0.2">
      <c r="A21" s="41" t="s">
        <v>24</v>
      </c>
      <c r="B21" s="42"/>
      <c r="C21" s="43"/>
      <c r="D21" s="44"/>
      <c r="E21" s="45" t="s">
        <v>137</v>
      </c>
      <c r="F21" s="99"/>
      <c r="G21" s="46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264" customFormat="1" x14ac:dyDescent="0.2">
      <c r="A22" s="267" t="s">
        <v>29</v>
      </c>
      <c r="B22" s="262" t="s">
        <v>251</v>
      </c>
      <c r="C22" s="267" t="s">
        <v>26</v>
      </c>
      <c r="D22" s="267" t="s">
        <v>27</v>
      </c>
      <c r="E22" s="267" t="s">
        <v>258</v>
      </c>
      <c r="F22" s="278">
        <v>0.47916666666666669</v>
      </c>
      <c r="G22" s="267"/>
      <c r="I22" s="268"/>
      <c r="J22" s="268"/>
      <c r="K22" s="268"/>
      <c r="L22" s="268"/>
      <c r="M22" s="268"/>
      <c r="N22" s="268"/>
      <c r="O22" s="268"/>
      <c r="P22" s="268"/>
      <c r="Q22" s="268"/>
      <c r="R22" s="268"/>
    </row>
    <row r="23" spans="1:18" s="264" customFormat="1" x14ac:dyDescent="0.2">
      <c r="A23" s="267" t="s">
        <v>29</v>
      </c>
      <c r="B23" s="262" t="s">
        <v>251</v>
      </c>
      <c r="C23" s="267" t="s">
        <v>26</v>
      </c>
      <c r="D23" s="267" t="s">
        <v>27</v>
      </c>
      <c r="E23" s="267" t="s">
        <v>257</v>
      </c>
      <c r="F23" s="278">
        <v>0.47916666666666669</v>
      </c>
      <c r="G23" s="267"/>
      <c r="I23" s="268"/>
      <c r="J23" s="268"/>
      <c r="K23" s="268"/>
      <c r="L23" s="268"/>
      <c r="M23" s="268"/>
      <c r="N23" s="268"/>
      <c r="O23" s="268"/>
      <c r="P23" s="268"/>
      <c r="Q23" s="268"/>
      <c r="R23" s="268"/>
    </row>
    <row r="24" spans="1:18" s="264" customFormat="1" x14ac:dyDescent="0.2">
      <c r="A24" s="275" t="s">
        <v>61</v>
      </c>
      <c r="B24" s="262" t="s">
        <v>252</v>
      </c>
      <c r="C24" s="275"/>
      <c r="D24" s="275" t="s">
        <v>27</v>
      </c>
      <c r="E24" s="275" t="s">
        <v>261</v>
      </c>
      <c r="F24" s="278">
        <v>0.47916666666666669</v>
      </c>
      <c r="G24" s="275"/>
      <c r="I24" s="265"/>
      <c r="J24" s="265"/>
      <c r="K24" s="265"/>
      <c r="L24" s="265"/>
      <c r="M24" s="265"/>
      <c r="N24" s="265"/>
      <c r="O24" s="265"/>
      <c r="P24" s="265"/>
      <c r="Q24" s="265"/>
      <c r="R24" s="265"/>
    </row>
    <row r="25" spans="1:18" s="264" customFormat="1" x14ac:dyDescent="0.2">
      <c r="A25" s="267" t="s">
        <v>29</v>
      </c>
      <c r="B25" s="262" t="s">
        <v>248</v>
      </c>
      <c r="C25" s="267" t="s">
        <v>26</v>
      </c>
      <c r="D25" s="267" t="s">
        <v>27</v>
      </c>
      <c r="E25" s="267" t="s">
        <v>262</v>
      </c>
      <c r="F25" s="278">
        <v>0.47916666666666669</v>
      </c>
      <c r="G25" s="267"/>
      <c r="I25" s="268"/>
      <c r="J25" s="268"/>
      <c r="K25" s="268"/>
      <c r="L25" s="268"/>
      <c r="M25" s="268"/>
      <c r="N25" s="268"/>
      <c r="O25" s="268"/>
      <c r="P25" s="268"/>
      <c r="Q25" s="268"/>
      <c r="R25" s="268"/>
    </row>
    <row r="26" spans="1:18" s="264" customFormat="1" x14ac:dyDescent="0.2">
      <c r="A26" s="267" t="s">
        <v>30</v>
      </c>
      <c r="B26" s="262" t="s">
        <v>253</v>
      </c>
      <c r="C26" s="267" t="s">
        <v>26</v>
      </c>
      <c r="D26" s="267" t="s">
        <v>27</v>
      </c>
      <c r="E26" s="267" t="s">
        <v>263</v>
      </c>
      <c r="F26" s="277">
        <v>0.375</v>
      </c>
      <c r="G26" s="267"/>
      <c r="I26" s="268"/>
      <c r="J26" s="268"/>
      <c r="K26" s="268"/>
      <c r="L26" s="268"/>
      <c r="M26" s="268"/>
      <c r="N26" s="268"/>
      <c r="O26" s="268"/>
      <c r="P26" s="268"/>
      <c r="Q26" s="268"/>
      <c r="R26" s="268"/>
    </row>
    <row r="27" spans="1:18" s="264" customFormat="1" x14ac:dyDescent="0.2">
      <c r="A27" s="267" t="s">
        <v>25</v>
      </c>
      <c r="B27" s="262" t="s">
        <v>245</v>
      </c>
      <c r="C27" s="267" t="s">
        <v>26</v>
      </c>
      <c r="D27" s="267" t="s">
        <v>27</v>
      </c>
      <c r="E27" s="267" t="s">
        <v>264</v>
      </c>
      <c r="F27" s="279">
        <v>0.375</v>
      </c>
      <c r="G27" s="267"/>
      <c r="I27" s="268"/>
      <c r="J27" s="268"/>
      <c r="K27" s="268"/>
      <c r="L27" s="268"/>
      <c r="M27" s="268"/>
      <c r="N27" s="268"/>
      <c r="O27" s="268"/>
      <c r="P27" s="268"/>
      <c r="Q27" s="268"/>
      <c r="R27" s="268"/>
    </row>
    <row r="28" spans="1:18" s="264" customFormat="1" x14ac:dyDescent="0.2">
      <c r="A28" s="267" t="s">
        <v>25</v>
      </c>
      <c r="B28" s="262" t="s">
        <v>245</v>
      </c>
      <c r="C28" s="267" t="s">
        <v>26</v>
      </c>
      <c r="D28" s="267" t="s">
        <v>27</v>
      </c>
      <c r="E28" s="267" t="s">
        <v>265</v>
      </c>
      <c r="F28" s="278">
        <v>0.47916666666666669</v>
      </c>
      <c r="G28" s="267"/>
      <c r="I28" s="268"/>
      <c r="J28" s="268"/>
      <c r="K28" s="268"/>
      <c r="L28" s="268"/>
      <c r="M28" s="268"/>
      <c r="N28" s="268"/>
      <c r="O28" s="268"/>
      <c r="P28" s="268"/>
      <c r="Q28" s="268"/>
      <c r="R28" s="268"/>
    </row>
    <row r="29" spans="1:18" s="38" customFormat="1" x14ac:dyDescent="0.2">
      <c r="A29" s="26" t="s">
        <v>10</v>
      </c>
      <c r="B29" s="54" t="s">
        <v>176</v>
      </c>
      <c r="C29" s="28"/>
      <c r="D29" s="29" t="s">
        <v>11</v>
      </c>
      <c r="E29" s="30" t="s">
        <v>31</v>
      </c>
      <c r="F29" s="26" t="s">
        <v>32</v>
      </c>
      <c r="G29" s="30"/>
      <c r="H29" s="36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1:18" s="264" customFormat="1" x14ac:dyDescent="0.2">
      <c r="A30" s="267" t="s">
        <v>29</v>
      </c>
      <c r="B30" s="262" t="s">
        <v>249</v>
      </c>
      <c r="C30" s="267" t="s">
        <v>26</v>
      </c>
      <c r="D30" s="267" t="s">
        <v>27</v>
      </c>
      <c r="E30" s="267" t="s">
        <v>272</v>
      </c>
      <c r="F30" s="278">
        <v>0.47916666666666669</v>
      </c>
      <c r="G30" s="267"/>
      <c r="I30" s="268"/>
      <c r="J30" s="268"/>
      <c r="K30" s="268"/>
      <c r="L30" s="268"/>
      <c r="M30" s="268"/>
      <c r="N30" s="268"/>
      <c r="O30" s="268"/>
      <c r="P30" s="268"/>
      <c r="Q30" s="268"/>
      <c r="R30" s="268"/>
    </row>
    <row r="31" spans="1:18" s="264" customFormat="1" x14ac:dyDescent="0.2">
      <c r="A31" s="267" t="s">
        <v>29</v>
      </c>
      <c r="B31" s="262" t="s">
        <v>249</v>
      </c>
      <c r="C31" s="267" t="s">
        <v>26</v>
      </c>
      <c r="D31" s="267" t="s">
        <v>27</v>
      </c>
      <c r="E31" s="267" t="s">
        <v>271</v>
      </c>
      <c r="F31" s="278">
        <v>0.47916666666666669</v>
      </c>
      <c r="G31" s="267"/>
      <c r="I31" s="268"/>
      <c r="J31" s="268"/>
      <c r="K31" s="268"/>
      <c r="L31" s="268"/>
      <c r="M31" s="268"/>
      <c r="N31" s="268"/>
      <c r="O31" s="268"/>
      <c r="P31" s="268"/>
      <c r="Q31" s="268"/>
      <c r="R31" s="268"/>
    </row>
    <row r="32" spans="1:18" s="143" customFormat="1" x14ac:dyDescent="0.2">
      <c r="A32" s="155" t="s">
        <v>10</v>
      </c>
      <c r="B32" s="152" t="s">
        <v>136</v>
      </c>
      <c r="C32" s="155"/>
      <c r="D32" s="154" t="s">
        <v>5</v>
      </c>
      <c r="E32" s="151" t="s">
        <v>244</v>
      </c>
      <c r="F32" s="151" t="s">
        <v>234</v>
      </c>
      <c r="G32" s="151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8" s="143" customFormat="1" x14ac:dyDescent="0.2">
      <c r="A33" s="155" t="s">
        <v>10</v>
      </c>
      <c r="B33" s="152" t="s">
        <v>136</v>
      </c>
      <c r="C33" s="155"/>
      <c r="D33" s="154" t="s">
        <v>37</v>
      </c>
      <c r="E33" s="155" t="s">
        <v>38</v>
      </c>
      <c r="F33" s="151" t="s">
        <v>39</v>
      </c>
      <c r="G33" s="151"/>
      <c r="H33" s="141"/>
      <c r="I33" s="276"/>
      <c r="J33" s="276"/>
      <c r="K33" s="276"/>
      <c r="L33" s="276"/>
      <c r="M33" s="276"/>
      <c r="N33" s="276"/>
      <c r="O33" s="276"/>
      <c r="P33" s="276"/>
      <c r="Q33" s="276"/>
      <c r="R33" s="276"/>
    </row>
    <row r="34" spans="1:18" s="264" customFormat="1" x14ac:dyDescent="0.2">
      <c r="A34" s="267" t="s">
        <v>30</v>
      </c>
      <c r="B34" s="262" t="s">
        <v>270</v>
      </c>
      <c r="C34" s="267" t="s">
        <v>26</v>
      </c>
      <c r="D34" s="267" t="s">
        <v>27</v>
      </c>
      <c r="E34" s="267" t="s">
        <v>267</v>
      </c>
      <c r="F34" s="277">
        <v>0.375</v>
      </c>
      <c r="G34" s="267"/>
      <c r="I34" s="268"/>
      <c r="J34" s="268"/>
      <c r="K34" s="268"/>
      <c r="L34" s="268"/>
      <c r="M34" s="268"/>
      <c r="N34" s="268"/>
      <c r="O34" s="268"/>
      <c r="P34" s="268"/>
      <c r="Q34" s="268"/>
      <c r="R34" s="268"/>
    </row>
    <row r="35" spans="1:18" s="264" customFormat="1" x14ac:dyDescent="0.2">
      <c r="A35" s="267" t="s">
        <v>30</v>
      </c>
      <c r="B35" s="262" t="s">
        <v>270</v>
      </c>
      <c r="C35" s="267" t="s">
        <v>26</v>
      </c>
      <c r="D35" s="267" t="s">
        <v>27</v>
      </c>
      <c r="E35" s="267" t="s">
        <v>268</v>
      </c>
      <c r="F35" s="280">
        <v>0.47916666666666669</v>
      </c>
      <c r="G35" s="267"/>
      <c r="I35" s="268"/>
      <c r="J35" s="268"/>
      <c r="K35" s="268"/>
      <c r="L35" s="268"/>
      <c r="M35" s="268"/>
      <c r="N35" s="268"/>
      <c r="O35" s="268"/>
      <c r="P35" s="268"/>
      <c r="Q35" s="268"/>
      <c r="R35" s="268"/>
    </row>
    <row r="36" spans="1:18" s="163" customFormat="1" x14ac:dyDescent="0.2">
      <c r="A36" s="157" t="s">
        <v>33</v>
      </c>
      <c r="B36" s="158" t="s">
        <v>196</v>
      </c>
      <c r="C36" s="157"/>
      <c r="D36" s="159" t="s">
        <v>34</v>
      </c>
      <c r="E36" s="157" t="s">
        <v>199</v>
      </c>
      <c r="F36" s="157" t="s">
        <v>197</v>
      </c>
      <c r="G36" s="160"/>
      <c r="H36" s="161"/>
      <c r="I36" s="162"/>
      <c r="J36" s="162"/>
      <c r="K36" s="162"/>
      <c r="L36" s="162"/>
      <c r="M36" s="162"/>
      <c r="N36" s="162"/>
      <c r="O36" s="162"/>
      <c r="P36" s="162"/>
      <c r="Q36" s="162"/>
      <c r="R36" s="162"/>
    </row>
    <row r="37" spans="1:18" s="264" customFormat="1" x14ac:dyDescent="0.2">
      <c r="A37" s="267" t="s">
        <v>25</v>
      </c>
      <c r="B37" s="262" t="s">
        <v>247</v>
      </c>
      <c r="C37" s="267" t="s">
        <v>26</v>
      </c>
      <c r="D37" s="267" t="s">
        <v>27</v>
      </c>
      <c r="E37" s="267" t="s">
        <v>269</v>
      </c>
      <c r="F37" s="280">
        <v>0.47916666666666669</v>
      </c>
      <c r="G37" s="267"/>
      <c r="I37" s="268"/>
      <c r="J37" s="268"/>
      <c r="K37" s="268"/>
      <c r="L37" s="268"/>
      <c r="M37" s="268"/>
      <c r="N37" s="268"/>
      <c r="O37" s="268"/>
      <c r="P37" s="268"/>
      <c r="Q37" s="268"/>
      <c r="R37" s="268"/>
    </row>
    <row r="38" spans="1:18" s="264" customFormat="1" x14ac:dyDescent="0.2">
      <c r="A38" s="267" t="s">
        <v>4</v>
      </c>
      <c r="B38" s="262" t="s">
        <v>141</v>
      </c>
      <c r="C38" s="267" t="s">
        <v>26</v>
      </c>
      <c r="D38" s="267" t="s">
        <v>27</v>
      </c>
      <c r="E38" s="267" t="s">
        <v>273</v>
      </c>
      <c r="F38" s="277">
        <v>0.375</v>
      </c>
      <c r="G38" s="267"/>
      <c r="I38" s="268"/>
      <c r="J38" s="268"/>
      <c r="K38" s="268"/>
      <c r="L38" s="268"/>
      <c r="M38" s="268"/>
      <c r="N38" s="268"/>
      <c r="O38" s="268"/>
      <c r="P38" s="268"/>
      <c r="Q38" s="268"/>
      <c r="R38" s="268"/>
    </row>
    <row r="39" spans="1:18" s="264" customFormat="1" x14ac:dyDescent="0.2">
      <c r="A39" s="267" t="s">
        <v>4</v>
      </c>
      <c r="B39" s="262" t="s">
        <v>141</v>
      </c>
      <c r="C39" s="267" t="s">
        <v>26</v>
      </c>
      <c r="D39" s="267" t="s">
        <v>27</v>
      </c>
      <c r="E39" s="267" t="s">
        <v>266</v>
      </c>
      <c r="F39" s="280">
        <v>0.47916666666666669</v>
      </c>
      <c r="G39" s="267"/>
      <c r="I39" s="268"/>
      <c r="J39" s="268"/>
      <c r="K39" s="268"/>
      <c r="L39" s="268"/>
      <c r="M39" s="268"/>
      <c r="N39" s="268"/>
      <c r="O39" s="268"/>
      <c r="P39" s="268"/>
      <c r="Q39" s="268"/>
      <c r="R39" s="268"/>
    </row>
    <row r="40" spans="1:18" s="67" customFormat="1" x14ac:dyDescent="0.2">
      <c r="A40" s="41" t="s">
        <v>40</v>
      </c>
      <c r="B40" s="64"/>
      <c r="C40" s="43"/>
      <c r="D40" s="65"/>
      <c r="E40" s="45" t="s">
        <v>140</v>
      </c>
      <c r="F40" s="66"/>
      <c r="G40" s="46"/>
      <c r="I40" s="68"/>
      <c r="J40" s="68"/>
      <c r="K40" s="68"/>
      <c r="L40" s="68"/>
      <c r="M40" s="68"/>
      <c r="N40" s="68"/>
      <c r="O40" s="68"/>
      <c r="P40" s="68"/>
      <c r="Q40" s="68"/>
      <c r="R40" s="68"/>
    </row>
    <row r="41" spans="1:18" s="72" customFormat="1" x14ac:dyDescent="0.2">
      <c r="A41" s="69" t="s">
        <v>4</v>
      </c>
      <c r="B41" s="238" t="s">
        <v>228</v>
      </c>
      <c r="C41" s="69" t="s">
        <v>35</v>
      </c>
      <c r="D41" s="70" t="s">
        <v>5</v>
      </c>
      <c r="E41" s="69" t="s">
        <v>278</v>
      </c>
      <c r="F41" s="69" t="s">
        <v>41</v>
      </c>
      <c r="G41" s="71" t="s">
        <v>36</v>
      </c>
      <c r="I41" s="254" t="s">
        <v>240</v>
      </c>
      <c r="J41" s="254"/>
      <c r="K41" s="73"/>
      <c r="L41" s="73"/>
      <c r="M41" s="73"/>
      <c r="N41" s="73"/>
      <c r="O41" s="73"/>
      <c r="P41" s="73"/>
      <c r="Q41" s="73"/>
      <c r="R41" s="73"/>
    </row>
    <row r="42" spans="1:18" s="77" customFormat="1" x14ac:dyDescent="0.2">
      <c r="A42" s="69" t="s">
        <v>4</v>
      </c>
      <c r="B42" s="238" t="s">
        <v>228</v>
      </c>
      <c r="C42" s="74" t="s">
        <v>35</v>
      </c>
      <c r="D42" s="75" t="s">
        <v>5</v>
      </c>
      <c r="E42" s="208" t="s">
        <v>87</v>
      </c>
      <c r="F42" s="74" t="s">
        <v>42</v>
      </c>
      <c r="G42" s="76" t="s">
        <v>43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1:18" s="77" customFormat="1" x14ac:dyDescent="0.2">
      <c r="A43" s="198" t="s">
        <v>4</v>
      </c>
      <c r="B43" s="251" t="s">
        <v>228</v>
      </c>
      <c r="C43" s="74" t="s">
        <v>35</v>
      </c>
      <c r="D43" s="75" t="s">
        <v>5</v>
      </c>
      <c r="E43" s="74" t="s">
        <v>44</v>
      </c>
      <c r="F43" s="74" t="s">
        <v>42</v>
      </c>
      <c r="G43" s="76" t="s">
        <v>45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1:18" s="212" customFormat="1" x14ac:dyDescent="0.2">
      <c r="A44" s="208" t="s">
        <v>46</v>
      </c>
      <c r="B44" s="213" t="s">
        <v>184</v>
      </c>
      <c r="C44" s="208"/>
      <c r="D44" s="215"/>
      <c r="E44" s="199" t="s">
        <v>287</v>
      </c>
      <c r="F44" s="199" t="s">
        <v>47</v>
      </c>
      <c r="G44" s="215"/>
      <c r="H44" s="210"/>
      <c r="I44" s="211"/>
      <c r="J44" s="211"/>
      <c r="K44" s="211"/>
      <c r="L44" s="215"/>
      <c r="M44" s="215"/>
      <c r="N44" s="215"/>
      <c r="O44" s="215"/>
      <c r="P44" s="215"/>
      <c r="Q44" s="215"/>
      <c r="R44" s="215"/>
    </row>
    <row r="45" spans="1:18" s="185" customFormat="1" x14ac:dyDescent="0.2">
      <c r="A45" s="182" t="s">
        <v>142</v>
      </c>
      <c r="B45" s="183" t="s">
        <v>205</v>
      </c>
      <c r="C45" s="182"/>
      <c r="D45" s="184"/>
      <c r="E45" s="196" t="s">
        <v>213</v>
      </c>
      <c r="F45" s="182" t="s">
        <v>206</v>
      </c>
      <c r="G45" s="182"/>
      <c r="I45" s="186"/>
      <c r="J45" s="186"/>
      <c r="K45" s="186"/>
      <c r="L45" s="186"/>
      <c r="M45" s="186"/>
      <c r="N45" s="186"/>
      <c r="O45" s="186"/>
      <c r="P45" s="186"/>
      <c r="Q45" s="186"/>
      <c r="R45" s="186"/>
    </row>
    <row r="46" spans="1:18" s="135" customFormat="1" x14ac:dyDescent="0.2">
      <c r="A46" s="129" t="s">
        <v>10</v>
      </c>
      <c r="B46" s="130" t="s">
        <v>177</v>
      </c>
      <c r="C46" s="131"/>
      <c r="D46" s="132" t="s">
        <v>11</v>
      </c>
      <c r="E46" s="133" t="s">
        <v>53</v>
      </c>
      <c r="F46" s="133" t="s">
        <v>54</v>
      </c>
      <c r="G46" s="133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</row>
    <row r="47" spans="1:18" s="143" customFormat="1" x14ac:dyDescent="0.2">
      <c r="A47" s="136" t="s">
        <v>4</v>
      </c>
      <c r="B47" s="137" t="s">
        <v>190</v>
      </c>
      <c r="C47" s="138"/>
      <c r="D47" s="139" t="s">
        <v>21</v>
      </c>
      <c r="E47" s="140" t="s">
        <v>194</v>
      </c>
      <c r="F47" s="140" t="s">
        <v>192</v>
      </c>
      <c r="G47" s="140"/>
      <c r="H47" s="141"/>
      <c r="I47" s="142"/>
      <c r="J47" s="142"/>
      <c r="K47" s="142"/>
      <c r="L47" s="142"/>
      <c r="M47" s="142"/>
      <c r="N47" s="142"/>
      <c r="O47" s="142"/>
      <c r="P47" s="142"/>
      <c r="Q47" s="142"/>
      <c r="R47" s="142"/>
    </row>
    <row r="48" spans="1:18" s="83" customFormat="1" x14ac:dyDescent="0.2">
      <c r="A48" s="124" t="s">
        <v>4</v>
      </c>
      <c r="B48" s="125" t="s">
        <v>190</v>
      </c>
      <c r="C48" s="124"/>
      <c r="D48" s="126" t="s">
        <v>48</v>
      </c>
      <c r="E48" s="127" t="s">
        <v>49</v>
      </c>
      <c r="F48" s="124"/>
      <c r="G48" s="124"/>
      <c r="I48" s="128"/>
      <c r="J48" s="128"/>
      <c r="K48" s="128"/>
      <c r="L48" s="128"/>
      <c r="M48" s="128"/>
      <c r="N48" s="128"/>
      <c r="O48" s="128"/>
      <c r="P48" s="128"/>
      <c r="Q48" s="128"/>
      <c r="R48" s="128"/>
    </row>
    <row r="49" spans="1:18" s="163" customFormat="1" x14ac:dyDescent="0.2">
      <c r="A49" s="177" t="s">
        <v>33</v>
      </c>
      <c r="B49" s="178" t="s">
        <v>198</v>
      </c>
      <c r="C49" s="177"/>
      <c r="D49" s="179" t="s">
        <v>34</v>
      </c>
      <c r="E49" s="177" t="s">
        <v>200</v>
      </c>
      <c r="F49" s="177" t="s">
        <v>197</v>
      </c>
      <c r="G49" s="180"/>
      <c r="H49" s="161"/>
      <c r="I49" s="181"/>
      <c r="J49" s="181"/>
      <c r="K49" s="181"/>
      <c r="L49" s="181"/>
      <c r="M49" s="181"/>
      <c r="N49" s="181"/>
      <c r="O49" s="181"/>
      <c r="P49" s="181"/>
      <c r="Q49" s="181"/>
      <c r="R49" s="181"/>
    </row>
    <row r="50" spans="1:18" s="191" customFormat="1" x14ac:dyDescent="0.2">
      <c r="A50" s="187" t="s">
        <v>142</v>
      </c>
      <c r="B50" s="188" t="s">
        <v>208</v>
      </c>
      <c r="C50" s="187"/>
      <c r="D50" s="189"/>
      <c r="E50" s="196" t="s">
        <v>213</v>
      </c>
      <c r="F50" s="187" t="s">
        <v>206</v>
      </c>
      <c r="G50" s="187"/>
    </row>
    <row r="51" spans="1:18" s="212" customFormat="1" x14ac:dyDescent="0.2">
      <c r="A51" s="232" t="s">
        <v>55</v>
      </c>
      <c r="B51" s="233" t="s">
        <v>185</v>
      </c>
      <c r="C51" s="232"/>
      <c r="D51" s="234" t="s">
        <v>5</v>
      </c>
      <c r="E51" s="235" t="s">
        <v>56</v>
      </c>
      <c r="F51" s="236" t="s">
        <v>57</v>
      </c>
      <c r="G51" s="235" t="s">
        <v>8</v>
      </c>
      <c r="H51" s="210"/>
      <c r="I51" s="220"/>
      <c r="J51" s="220"/>
      <c r="K51" s="220"/>
      <c r="L51" s="227"/>
      <c r="M51" s="227"/>
      <c r="N51" s="227"/>
      <c r="O51" s="227"/>
      <c r="P51" s="227"/>
      <c r="Q51" s="227"/>
      <c r="R51" s="227"/>
    </row>
    <row r="52" spans="1:18" s="191" customFormat="1" x14ac:dyDescent="0.2">
      <c r="A52" s="187" t="s">
        <v>142</v>
      </c>
      <c r="B52" s="188" t="s">
        <v>143</v>
      </c>
      <c r="C52" s="187"/>
      <c r="D52" s="189"/>
      <c r="E52" s="196" t="s">
        <v>213</v>
      </c>
      <c r="F52" s="187" t="s">
        <v>206</v>
      </c>
      <c r="G52" s="187"/>
    </row>
    <row r="53" spans="1:18" s="16" customFormat="1" x14ac:dyDescent="0.2">
      <c r="A53" s="41" t="s">
        <v>58</v>
      </c>
      <c r="B53" s="64"/>
      <c r="C53" s="43"/>
      <c r="D53" s="65"/>
      <c r="E53" s="45" t="s">
        <v>280</v>
      </c>
      <c r="F53" s="66"/>
      <c r="G53" s="46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s="242" customFormat="1" x14ac:dyDescent="0.2">
      <c r="A54" s="237" t="s">
        <v>59</v>
      </c>
      <c r="B54" s="238" t="s">
        <v>144</v>
      </c>
      <c r="C54" s="237" t="s">
        <v>35</v>
      </c>
      <c r="D54" s="239" t="s">
        <v>5</v>
      </c>
      <c r="E54" s="237" t="s">
        <v>60</v>
      </c>
      <c r="F54" s="240" t="s">
        <v>41</v>
      </c>
      <c r="G54" s="241" t="s">
        <v>36</v>
      </c>
      <c r="I54" s="254" t="s">
        <v>240</v>
      </c>
      <c r="J54" s="254"/>
      <c r="K54" s="243"/>
      <c r="L54" s="243"/>
      <c r="M54" s="243"/>
      <c r="N54" s="243"/>
      <c r="O54" s="243"/>
      <c r="P54" s="243"/>
      <c r="Q54" s="243"/>
      <c r="R54" s="243"/>
    </row>
    <row r="55" spans="1:18" s="247" customFormat="1" x14ac:dyDescent="0.2">
      <c r="A55" s="208" t="s">
        <v>61</v>
      </c>
      <c r="B55" s="238" t="s">
        <v>144</v>
      </c>
      <c r="C55" s="208" t="s">
        <v>35</v>
      </c>
      <c r="D55" s="209" t="s">
        <v>5</v>
      </c>
      <c r="E55" s="208" t="s">
        <v>87</v>
      </c>
      <c r="F55" s="208" t="s">
        <v>42</v>
      </c>
      <c r="G55" s="214" t="s">
        <v>43</v>
      </c>
      <c r="H55" s="244"/>
      <c r="I55" s="245"/>
      <c r="J55" s="245"/>
      <c r="K55" s="245"/>
      <c r="L55" s="245"/>
      <c r="M55" s="245"/>
      <c r="N55" s="246"/>
      <c r="O55" s="245"/>
      <c r="P55" s="245"/>
      <c r="Q55" s="245"/>
      <c r="R55" s="245"/>
    </row>
    <row r="56" spans="1:18" s="245" customFormat="1" x14ac:dyDescent="0.2">
      <c r="A56" s="208" t="s">
        <v>59</v>
      </c>
      <c r="B56" s="238" t="s">
        <v>144</v>
      </c>
      <c r="C56" s="208" t="s">
        <v>35</v>
      </c>
      <c r="D56" s="209" t="s">
        <v>5</v>
      </c>
      <c r="E56" s="208" t="s">
        <v>62</v>
      </c>
      <c r="F56" s="208" t="s">
        <v>42</v>
      </c>
      <c r="G56" s="214" t="s">
        <v>45</v>
      </c>
      <c r="H56" s="244"/>
      <c r="N56" s="246"/>
    </row>
    <row r="57" spans="1:18" s="191" customFormat="1" x14ac:dyDescent="0.2">
      <c r="A57" s="187" t="s">
        <v>142</v>
      </c>
      <c r="B57" s="188" t="s">
        <v>209</v>
      </c>
      <c r="C57" s="187"/>
      <c r="D57" s="189"/>
      <c r="E57" s="190" t="s">
        <v>207</v>
      </c>
      <c r="F57" s="187" t="s">
        <v>206</v>
      </c>
      <c r="G57" s="187"/>
    </row>
    <row r="58" spans="1:18" s="24" customFormat="1" x14ac:dyDescent="0.2">
      <c r="A58" s="40" t="s">
        <v>29</v>
      </c>
      <c r="B58" s="122" t="s">
        <v>274</v>
      </c>
      <c r="C58" s="20" t="s">
        <v>35</v>
      </c>
      <c r="D58" s="123" t="s">
        <v>50</v>
      </c>
      <c r="E58" s="40" t="s">
        <v>254</v>
      </c>
      <c r="F58" s="40" t="s">
        <v>28</v>
      </c>
      <c r="G58" s="40" t="s">
        <v>51</v>
      </c>
      <c r="H58" s="21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 s="24" customFormat="1" x14ac:dyDescent="0.2">
      <c r="A59" s="40" t="s">
        <v>10</v>
      </c>
      <c r="B59" s="122" t="s">
        <v>275</v>
      </c>
      <c r="C59" s="20" t="s">
        <v>35</v>
      </c>
      <c r="D59" s="123" t="s">
        <v>50</v>
      </c>
      <c r="E59" s="40" t="s">
        <v>254</v>
      </c>
      <c r="F59" s="40" t="s">
        <v>52</v>
      </c>
      <c r="G59" s="40" t="s">
        <v>51</v>
      </c>
      <c r="H59" s="21"/>
      <c r="I59" s="22"/>
      <c r="J59" s="22"/>
      <c r="K59" s="22"/>
      <c r="L59" s="23"/>
      <c r="M59" s="23"/>
      <c r="N59" s="23"/>
      <c r="O59" s="23"/>
      <c r="P59" s="23"/>
      <c r="Q59" s="23"/>
      <c r="R59" s="23"/>
    </row>
    <row r="60" spans="1:18" s="83" customFormat="1" x14ac:dyDescent="0.2">
      <c r="A60" s="192" t="s">
        <v>142</v>
      </c>
      <c r="B60" s="193" t="s">
        <v>210</v>
      </c>
      <c r="C60" s="194"/>
      <c r="D60" s="195"/>
      <c r="E60" s="196" t="s">
        <v>213</v>
      </c>
      <c r="F60" s="194" t="s">
        <v>206</v>
      </c>
      <c r="G60" s="194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</row>
    <row r="61" spans="1:18" s="202" customFormat="1" x14ac:dyDescent="0.2">
      <c r="A61" s="199" t="s">
        <v>63</v>
      </c>
      <c r="B61" s="200" t="s">
        <v>242</v>
      </c>
      <c r="C61" s="199"/>
      <c r="D61" s="199"/>
      <c r="E61" s="199" t="s">
        <v>64</v>
      </c>
      <c r="F61" s="199" t="s">
        <v>65</v>
      </c>
      <c r="G61" s="199"/>
      <c r="H61" s="201"/>
      <c r="N61" s="203"/>
    </row>
    <row r="62" spans="1:18" s="204" customFormat="1" x14ac:dyDescent="0.2">
      <c r="A62" s="199" t="s">
        <v>66</v>
      </c>
      <c r="B62" s="200" t="s">
        <v>243</v>
      </c>
      <c r="C62" s="199"/>
      <c r="D62" s="199"/>
      <c r="E62" s="199" t="s">
        <v>67</v>
      </c>
      <c r="F62" s="199" t="s">
        <v>65</v>
      </c>
      <c r="G62" s="199"/>
      <c r="I62" s="205"/>
      <c r="J62" s="205"/>
      <c r="K62" s="205"/>
      <c r="L62" s="205"/>
      <c r="M62" s="205"/>
      <c r="N62" s="206"/>
      <c r="O62" s="207"/>
      <c r="P62" s="207"/>
      <c r="Q62" s="207"/>
      <c r="R62" s="207"/>
    </row>
    <row r="63" spans="1:18" s="83" customFormat="1" x14ac:dyDescent="0.2">
      <c r="A63" s="192" t="s">
        <v>142</v>
      </c>
      <c r="B63" s="193" t="s">
        <v>211</v>
      </c>
      <c r="C63" s="194"/>
      <c r="D63" s="195"/>
      <c r="E63" s="196" t="s">
        <v>213</v>
      </c>
      <c r="F63" s="194" t="s">
        <v>206</v>
      </c>
      <c r="G63" s="194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</row>
    <row r="64" spans="1:18" s="212" customFormat="1" x14ac:dyDescent="0.2">
      <c r="A64" s="208" t="s">
        <v>145</v>
      </c>
      <c r="B64" s="213" t="s">
        <v>146</v>
      </c>
      <c r="C64" s="208" t="s">
        <v>35</v>
      </c>
      <c r="D64" s="209" t="s">
        <v>5</v>
      </c>
      <c r="E64" s="208" t="s">
        <v>69</v>
      </c>
      <c r="F64" s="208" t="s">
        <v>193</v>
      </c>
      <c r="G64" s="214" t="s">
        <v>8</v>
      </c>
      <c r="H64" s="210"/>
      <c r="I64" s="211"/>
      <c r="J64" s="211"/>
      <c r="K64" s="211"/>
      <c r="L64" s="211"/>
      <c r="M64" s="211"/>
      <c r="N64" s="211"/>
      <c r="O64" s="211"/>
      <c r="P64" s="211"/>
      <c r="Q64" s="211"/>
      <c r="R64" s="211"/>
    </row>
    <row r="65" spans="1:18" s="34" customFormat="1" x14ac:dyDescent="0.2">
      <c r="A65" s="26" t="s">
        <v>10</v>
      </c>
      <c r="B65" s="39" t="s">
        <v>146</v>
      </c>
      <c r="C65" s="28"/>
      <c r="D65" s="29" t="s">
        <v>11</v>
      </c>
      <c r="E65" s="30" t="s">
        <v>31</v>
      </c>
      <c r="F65" s="30" t="s">
        <v>70</v>
      </c>
      <c r="G65" s="26"/>
      <c r="H65" s="31"/>
      <c r="I65" s="32"/>
      <c r="J65" s="32"/>
      <c r="K65" s="32"/>
      <c r="L65" s="33"/>
      <c r="M65" s="33"/>
      <c r="N65" s="33"/>
      <c r="O65" s="33"/>
      <c r="P65" s="33"/>
      <c r="Q65" s="33"/>
      <c r="R65" s="33"/>
    </row>
    <row r="66" spans="1:18" s="58" customFormat="1" x14ac:dyDescent="0.2">
      <c r="A66" s="164" t="s">
        <v>33</v>
      </c>
      <c r="B66" s="165" t="s">
        <v>201</v>
      </c>
      <c r="C66" s="166"/>
      <c r="D66" s="167" t="s">
        <v>34</v>
      </c>
      <c r="E66" s="166" t="s">
        <v>202</v>
      </c>
      <c r="F66" s="166" t="s">
        <v>197</v>
      </c>
      <c r="G66" s="168"/>
      <c r="H66" s="169"/>
      <c r="I66" s="170"/>
      <c r="J66" s="171"/>
      <c r="K66" s="171"/>
      <c r="L66" s="171"/>
      <c r="M66" s="171"/>
      <c r="N66" s="171"/>
      <c r="O66" s="171"/>
      <c r="P66" s="171"/>
      <c r="Q66" s="171"/>
      <c r="R66" s="171"/>
    </row>
    <row r="67" spans="1:18" s="58" customFormat="1" x14ac:dyDescent="0.2">
      <c r="A67" s="192" t="s">
        <v>142</v>
      </c>
      <c r="B67" s="193" t="s">
        <v>212</v>
      </c>
      <c r="C67" s="194"/>
      <c r="D67" s="195"/>
      <c r="E67" s="196" t="s">
        <v>213</v>
      </c>
      <c r="F67" s="194" t="s">
        <v>206</v>
      </c>
      <c r="G67" s="194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</row>
    <row r="68" spans="1:18" s="58" customFormat="1" x14ac:dyDescent="0.2">
      <c r="A68" s="85" t="s">
        <v>4</v>
      </c>
      <c r="B68" s="86" t="s">
        <v>147</v>
      </c>
      <c r="C68" s="79"/>
      <c r="D68" s="87" t="s">
        <v>48</v>
      </c>
      <c r="E68" s="82" t="s">
        <v>71</v>
      </c>
      <c r="F68" s="88"/>
      <c r="G68" s="85"/>
      <c r="H68" s="83"/>
      <c r="I68" s="84"/>
      <c r="J68" s="84"/>
      <c r="K68" s="84"/>
      <c r="L68" s="84"/>
      <c r="M68" s="84"/>
      <c r="N68" s="84"/>
      <c r="O68" s="84"/>
      <c r="P68" s="84"/>
      <c r="Q68" s="84"/>
      <c r="R68" s="84"/>
    </row>
    <row r="69" spans="1:18" s="212" customFormat="1" x14ac:dyDescent="0.2">
      <c r="A69" s="208" t="s">
        <v>4</v>
      </c>
      <c r="B69" s="213" t="s">
        <v>147</v>
      </c>
      <c r="C69" s="208"/>
      <c r="D69" s="199" t="s">
        <v>72</v>
      </c>
      <c r="E69" s="199" t="s">
        <v>73</v>
      </c>
      <c r="F69" s="199" t="s">
        <v>74</v>
      </c>
      <c r="G69" s="214"/>
      <c r="H69" s="210"/>
      <c r="I69" s="211"/>
      <c r="J69" s="211"/>
      <c r="K69" s="211"/>
      <c r="L69" s="211"/>
      <c r="M69" s="211"/>
      <c r="N69" s="211"/>
      <c r="O69" s="211"/>
      <c r="P69" s="211"/>
      <c r="Q69" s="211"/>
      <c r="R69" s="211"/>
    </row>
    <row r="70" spans="1:18" s="97" customFormat="1" x14ac:dyDescent="0.2">
      <c r="A70" s="90" t="s">
        <v>75</v>
      </c>
      <c r="B70" s="91"/>
      <c r="C70" s="92"/>
      <c r="D70" s="65"/>
      <c r="E70" s="45" t="s">
        <v>281</v>
      </c>
      <c r="F70" s="93"/>
      <c r="G70" s="94"/>
      <c r="H70" s="95"/>
      <c r="I70" s="96"/>
      <c r="J70" s="96"/>
      <c r="K70" s="96"/>
      <c r="L70" s="96"/>
      <c r="M70" s="96"/>
      <c r="N70" s="96"/>
      <c r="O70" s="96"/>
      <c r="P70" s="96"/>
      <c r="Q70" s="96"/>
      <c r="R70" s="96"/>
    </row>
    <row r="71" spans="1:18" s="58" customFormat="1" x14ac:dyDescent="0.2">
      <c r="A71" s="192" t="s">
        <v>142</v>
      </c>
      <c r="B71" s="193" t="s">
        <v>214</v>
      </c>
      <c r="C71" s="194"/>
      <c r="D71" s="195"/>
      <c r="E71" s="196" t="s">
        <v>213</v>
      </c>
      <c r="F71" s="194" t="s">
        <v>206</v>
      </c>
      <c r="G71" s="194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</row>
    <row r="72" spans="1:18" s="24" customFormat="1" x14ac:dyDescent="0.2">
      <c r="A72" s="74" t="s">
        <v>10</v>
      </c>
      <c r="B72" s="213" t="s">
        <v>232</v>
      </c>
      <c r="C72" s="74" t="s">
        <v>35</v>
      </c>
      <c r="D72" s="75" t="s">
        <v>5</v>
      </c>
      <c r="E72" s="74" t="s">
        <v>277</v>
      </c>
      <c r="F72" s="74" t="s">
        <v>41</v>
      </c>
      <c r="G72" s="76" t="s">
        <v>36</v>
      </c>
      <c r="H72" s="21"/>
      <c r="I72" s="254" t="s">
        <v>240</v>
      </c>
      <c r="J72" s="254"/>
      <c r="K72" s="22"/>
      <c r="L72" s="23"/>
      <c r="M72" s="23"/>
      <c r="N72" s="23"/>
      <c r="O72" s="23"/>
      <c r="P72" s="23"/>
      <c r="Q72" s="23"/>
      <c r="R72" s="23"/>
    </row>
    <row r="73" spans="1:18" s="24" customFormat="1" x14ac:dyDescent="0.2">
      <c r="A73" s="74" t="s">
        <v>10</v>
      </c>
      <c r="B73" s="213" t="s">
        <v>232</v>
      </c>
      <c r="C73" s="74" t="s">
        <v>35</v>
      </c>
      <c r="D73" s="75" t="s">
        <v>5</v>
      </c>
      <c r="E73" s="208" t="s">
        <v>87</v>
      </c>
      <c r="F73" s="74" t="s">
        <v>42</v>
      </c>
      <c r="G73" s="76" t="s">
        <v>43</v>
      </c>
      <c r="H73" s="21"/>
      <c r="I73" s="22"/>
      <c r="J73" s="22"/>
      <c r="K73" s="22"/>
      <c r="L73" s="23"/>
      <c r="M73" s="23"/>
      <c r="N73" s="23"/>
      <c r="O73" s="23"/>
      <c r="P73" s="23"/>
      <c r="Q73" s="23"/>
      <c r="R73" s="23"/>
    </row>
    <row r="74" spans="1:18" s="24" customFormat="1" x14ac:dyDescent="0.2">
      <c r="A74" s="74" t="s">
        <v>10</v>
      </c>
      <c r="B74" s="213" t="s">
        <v>232</v>
      </c>
      <c r="C74" s="74" t="s">
        <v>35</v>
      </c>
      <c r="D74" s="75" t="s">
        <v>5</v>
      </c>
      <c r="E74" s="69" t="s">
        <v>83</v>
      </c>
      <c r="F74" s="74" t="s">
        <v>42</v>
      </c>
      <c r="G74" s="76" t="s">
        <v>45</v>
      </c>
      <c r="H74" s="21"/>
      <c r="I74" s="22"/>
      <c r="J74" s="22"/>
      <c r="K74" s="22"/>
      <c r="L74" s="23"/>
      <c r="M74" s="23"/>
      <c r="N74" s="23"/>
      <c r="O74" s="23"/>
      <c r="P74" s="23"/>
      <c r="Q74" s="23"/>
      <c r="R74" s="23"/>
    </row>
    <row r="75" spans="1:18" s="273" customFormat="1" x14ac:dyDescent="0.2">
      <c r="A75" s="269" t="s">
        <v>61</v>
      </c>
      <c r="B75" s="270" t="s">
        <v>250</v>
      </c>
      <c r="C75" s="269"/>
      <c r="D75" s="271" t="s">
        <v>27</v>
      </c>
      <c r="E75" s="269" t="s">
        <v>276</v>
      </c>
      <c r="F75" s="269"/>
      <c r="G75" s="272"/>
      <c r="I75" s="274"/>
      <c r="J75" s="274"/>
      <c r="K75" s="274"/>
      <c r="L75" s="274"/>
      <c r="M75" s="274"/>
      <c r="N75" s="274"/>
      <c r="O75" s="274"/>
      <c r="P75" s="274"/>
      <c r="Q75" s="274"/>
      <c r="R75" s="274"/>
    </row>
    <row r="76" spans="1:18" s="58" customFormat="1" x14ac:dyDescent="0.2">
      <c r="A76" s="192" t="s">
        <v>142</v>
      </c>
      <c r="B76" s="193" t="s">
        <v>215</v>
      </c>
      <c r="C76" s="194"/>
      <c r="D76" s="195"/>
      <c r="E76" s="196" t="s">
        <v>213</v>
      </c>
      <c r="F76" s="194" t="s">
        <v>206</v>
      </c>
      <c r="G76" s="194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</row>
    <row r="77" spans="1:18" s="212" customFormat="1" x14ac:dyDescent="0.2">
      <c r="A77" s="208"/>
      <c r="B77" s="213" t="s">
        <v>227</v>
      </c>
      <c r="C77" s="208"/>
      <c r="D77" s="209"/>
      <c r="E77" s="208" t="s">
        <v>288</v>
      </c>
      <c r="F77" s="208"/>
      <c r="G77" s="214"/>
      <c r="H77" s="210"/>
      <c r="I77" s="211"/>
      <c r="J77" s="211"/>
      <c r="K77" s="211"/>
      <c r="L77" s="215"/>
      <c r="M77" s="215"/>
      <c r="N77" s="215"/>
      <c r="O77" s="215"/>
      <c r="P77" s="215"/>
      <c r="Q77" s="215"/>
      <c r="R77" s="215"/>
    </row>
    <row r="78" spans="1:18" s="212" customFormat="1" x14ac:dyDescent="0.2">
      <c r="A78" s="208" t="s">
        <v>10</v>
      </c>
      <c r="B78" s="213" t="s">
        <v>148</v>
      </c>
      <c r="C78" s="208"/>
      <c r="D78" s="209" t="s">
        <v>76</v>
      </c>
      <c r="E78" s="208" t="s">
        <v>77</v>
      </c>
      <c r="F78" s="208" t="s">
        <v>78</v>
      </c>
      <c r="G78" s="208" t="s">
        <v>79</v>
      </c>
      <c r="H78" s="210"/>
      <c r="I78" s="211"/>
      <c r="J78" s="211"/>
      <c r="K78" s="211"/>
      <c r="L78" s="215"/>
      <c r="M78" s="215"/>
      <c r="N78" s="215"/>
      <c r="O78" s="215"/>
      <c r="P78" s="215"/>
      <c r="Q78" s="215"/>
      <c r="R78" s="215"/>
    </row>
    <row r="79" spans="1:18" s="212" customFormat="1" x14ac:dyDescent="0.2">
      <c r="A79" s="208"/>
      <c r="B79" s="213"/>
      <c r="C79" s="208"/>
      <c r="D79" s="215"/>
      <c r="E79" s="208" t="s">
        <v>80</v>
      </c>
      <c r="F79" s="208" t="s">
        <v>13</v>
      </c>
      <c r="G79" s="208"/>
      <c r="H79" s="210"/>
      <c r="I79" s="211"/>
      <c r="J79" s="211"/>
      <c r="K79" s="211"/>
      <c r="L79" s="215"/>
      <c r="M79" s="215"/>
      <c r="N79" s="215"/>
      <c r="O79" s="215"/>
      <c r="P79" s="215"/>
      <c r="Q79" s="215"/>
      <c r="R79" s="215"/>
    </row>
    <row r="80" spans="1:18" s="212" customFormat="1" x14ac:dyDescent="0.2">
      <c r="A80" s="208" t="s">
        <v>4</v>
      </c>
      <c r="B80" s="213" t="s">
        <v>226</v>
      </c>
      <c r="C80" s="208"/>
      <c r="D80" s="209" t="s">
        <v>76</v>
      </c>
      <c r="E80" s="214" t="s">
        <v>81</v>
      </c>
      <c r="F80" s="208" t="s">
        <v>78</v>
      </c>
      <c r="G80" s="208"/>
      <c r="H80" s="210"/>
      <c r="I80" s="211"/>
      <c r="J80" s="211"/>
      <c r="K80" s="211"/>
      <c r="L80" s="215"/>
      <c r="M80" s="215"/>
      <c r="N80" s="215"/>
      <c r="O80" s="215"/>
      <c r="P80" s="215"/>
      <c r="Q80" s="215"/>
      <c r="R80" s="215"/>
    </row>
    <row r="81" spans="1:18" s="212" customFormat="1" x14ac:dyDescent="0.2">
      <c r="A81" s="208"/>
      <c r="B81" s="213"/>
      <c r="C81" s="208"/>
      <c r="D81" s="209"/>
      <c r="E81" s="214" t="s">
        <v>82</v>
      </c>
      <c r="F81" s="208" t="s">
        <v>22</v>
      </c>
      <c r="G81" s="208"/>
      <c r="H81" s="210"/>
      <c r="I81" s="211"/>
      <c r="J81" s="211"/>
      <c r="K81" s="211"/>
      <c r="L81" s="215"/>
      <c r="M81" s="215"/>
      <c r="N81" s="215"/>
      <c r="O81" s="215"/>
      <c r="P81" s="215"/>
      <c r="Q81" s="215"/>
      <c r="R81" s="215"/>
    </row>
    <row r="82" spans="1:18" s="163" customFormat="1" x14ac:dyDescent="0.2">
      <c r="A82" s="172" t="s">
        <v>66</v>
      </c>
      <c r="B82" s="173" t="s">
        <v>172</v>
      </c>
      <c r="C82" s="172"/>
      <c r="D82" s="174" t="s">
        <v>34</v>
      </c>
      <c r="E82" s="172" t="s">
        <v>279</v>
      </c>
      <c r="F82" s="172" t="s">
        <v>203</v>
      </c>
      <c r="G82" s="175"/>
      <c r="H82" s="161"/>
      <c r="I82" s="176"/>
      <c r="J82" s="176"/>
      <c r="K82" s="176"/>
      <c r="L82" s="176"/>
      <c r="M82" s="176"/>
      <c r="N82" s="176"/>
      <c r="O82" s="176"/>
      <c r="P82" s="176"/>
      <c r="Q82" s="176"/>
      <c r="R82" s="176"/>
    </row>
    <row r="83" spans="1:18" s="163" customFormat="1" x14ac:dyDescent="0.2">
      <c r="A83" s="192" t="s">
        <v>142</v>
      </c>
      <c r="B83" s="193" t="s">
        <v>216</v>
      </c>
      <c r="C83" s="194"/>
      <c r="D83" s="195"/>
      <c r="E83" s="196" t="s">
        <v>213</v>
      </c>
      <c r="F83" s="194" t="s">
        <v>206</v>
      </c>
      <c r="G83" s="194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</row>
    <row r="84" spans="1:18" s="89" customFormat="1" x14ac:dyDescent="0.2">
      <c r="A84" s="26" t="s">
        <v>10</v>
      </c>
      <c r="B84" s="39" t="s">
        <v>178</v>
      </c>
      <c r="C84" s="28"/>
      <c r="D84" s="29" t="s">
        <v>11</v>
      </c>
      <c r="E84" s="30" t="s">
        <v>12</v>
      </c>
      <c r="F84" s="30" t="s">
        <v>32</v>
      </c>
      <c r="G84" s="30"/>
      <c r="H84" s="60"/>
      <c r="I84" s="61"/>
      <c r="J84" s="61"/>
      <c r="K84" s="61"/>
      <c r="L84" s="61"/>
      <c r="M84" s="61"/>
      <c r="N84" s="61"/>
      <c r="O84" s="61"/>
      <c r="P84" s="61"/>
      <c r="Q84" s="98"/>
      <c r="R84" s="98"/>
    </row>
    <row r="85" spans="1:18" s="89" customFormat="1" x14ac:dyDescent="0.2">
      <c r="A85" s="192" t="s">
        <v>142</v>
      </c>
      <c r="B85" s="193" t="s">
        <v>217</v>
      </c>
      <c r="C85" s="194"/>
      <c r="D85" s="195"/>
      <c r="E85" s="196" t="s">
        <v>213</v>
      </c>
      <c r="F85" s="194" t="s">
        <v>206</v>
      </c>
      <c r="G85" s="194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</row>
    <row r="86" spans="1:18" s="89" customFormat="1" x14ac:dyDescent="0.2">
      <c r="A86" s="192" t="s">
        <v>142</v>
      </c>
      <c r="B86" s="193" t="s">
        <v>218</v>
      </c>
      <c r="C86" s="194"/>
      <c r="D86" s="195"/>
      <c r="E86" s="196" t="s">
        <v>213</v>
      </c>
      <c r="F86" s="194" t="s">
        <v>206</v>
      </c>
      <c r="G86" s="194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</row>
    <row r="87" spans="1:18" s="16" customFormat="1" x14ac:dyDescent="0.2">
      <c r="A87" s="41" t="s">
        <v>84</v>
      </c>
      <c r="B87" s="64"/>
      <c r="C87" s="43"/>
      <c r="D87" s="65"/>
      <c r="E87" s="45" t="s">
        <v>282</v>
      </c>
      <c r="F87" s="43"/>
      <c r="G87" s="99"/>
      <c r="I87" s="15"/>
      <c r="J87" s="15"/>
      <c r="K87" s="15"/>
      <c r="L87" s="15"/>
      <c r="M87" s="15"/>
      <c r="N87" s="15"/>
      <c r="O87" s="15"/>
      <c r="P87" s="100"/>
    </row>
    <row r="88" spans="1:18" s="212" customFormat="1" x14ac:dyDescent="0.2">
      <c r="A88" s="208" t="s">
        <v>4</v>
      </c>
      <c r="B88" s="213" t="s">
        <v>149</v>
      </c>
      <c r="C88" s="208" t="s">
        <v>85</v>
      </c>
      <c r="D88" s="209" t="s">
        <v>86</v>
      </c>
      <c r="E88" s="199" t="s">
        <v>277</v>
      </c>
      <c r="F88" s="219" t="s">
        <v>41</v>
      </c>
      <c r="G88" s="214" t="s">
        <v>36</v>
      </c>
      <c r="H88" s="210"/>
      <c r="I88" s="254" t="s">
        <v>240</v>
      </c>
      <c r="J88" s="254"/>
      <c r="K88" s="211"/>
      <c r="L88" s="215"/>
      <c r="M88" s="215"/>
      <c r="N88" s="215"/>
      <c r="O88" s="215"/>
      <c r="P88" s="215"/>
      <c r="Q88" s="215"/>
      <c r="R88" s="215"/>
    </row>
    <row r="89" spans="1:18" s="212" customFormat="1" x14ac:dyDescent="0.2">
      <c r="A89" s="208" t="s">
        <v>4</v>
      </c>
      <c r="B89" s="213" t="s">
        <v>149</v>
      </c>
      <c r="C89" s="208" t="s">
        <v>85</v>
      </c>
      <c r="D89" s="209" t="s">
        <v>86</v>
      </c>
      <c r="E89" s="208" t="s">
        <v>87</v>
      </c>
      <c r="F89" s="208" t="s">
        <v>42</v>
      </c>
      <c r="G89" s="214" t="s">
        <v>43</v>
      </c>
      <c r="H89" s="210"/>
      <c r="I89" s="211"/>
      <c r="J89" s="211"/>
      <c r="K89" s="211"/>
      <c r="L89" s="211"/>
      <c r="M89" s="211"/>
      <c r="N89" s="211"/>
      <c r="O89" s="211"/>
      <c r="P89" s="211"/>
      <c r="Q89" s="211"/>
      <c r="R89" s="211"/>
    </row>
    <row r="90" spans="1:18" s="212" customFormat="1" x14ac:dyDescent="0.2">
      <c r="A90" s="208" t="s">
        <v>4</v>
      </c>
      <c r="B90" s="213" t="s">
        <v>149</v>
      </c>
      <c r="C90" s="208" t="s">
        <v>35</v>
      </c>
      <c r="D90" s="209" t="s">
        <v>5</v>
      </c>
      <c r="E90" s="208" t="s">
        <v>88</v>
      </c>
      <c r="F90" s="208" t="s">
        <v>42</v>
      </c>
      <c r="G90" s="214" t="s">
        <v>45</v>
      </c>
      <c r="H90" s="210"/>
      <c r="I90" s="211"/>
      <c r="J90" s="211"/>
      <c r="K90" s="211"/>
      <c r="L90" s="211"/>
      <c r="M90" s="211"/>
      <c r="N90" s="211"/>
      <c r="O90" s="211"/>
      <c r="P90" s="211"/>
      <c r="Q90" s="211"/>
      <c r="R90" s="211"/>
    </row>
    <row r="91" spans="1:18" s="212" customFormat="1" x14ac:dyDescent="0.2">
      <c r="A91" s="248" t="s">
        <v>4</v>
      </c>
      <c r="B91" s="213" t="s">
        <v>149</v>
      </c>
      <c r="C91" s="221"/>
      <c r="D91" s="249" t="s">
        <v>48</v>
      </c>
      <c r="E91" s="248" t="s">
        <v>89</v>
      </c>
      <c r="F91" s="250"/>
      <c r="G91" s="214"/>
      <c r="H91" s="210"/>
      <c r="I91" s="211"/>
      <c r="J91" s="211"/>
      <c r="K91" s="211"/>
      <c r="L91" s="211"/>
      <c r="M91" s="211"/>
      <c r="N91" s="211"/>
      <c r="O91" s="211"/>
      <c r="P91" s="211"/>
      <c r="Q91" s="211"/>
      <c r="R91" s="211"/>
    </row>
    <row r="92" spans="1:18" s="58" customFormat="1" x14ac:dyDescent="0.2">
      <c r="A92" s="192" t="s">
        <v>142</v>
      </c>
      <c r="B92" s="193" t="s">
        <v>219</v>
      </c>
      <c r="C92" s="194"/>
      <c r="D92" s="195"/>
      <c r="E92" s="196" t="s">
        <v>213</v>
      </c>
      <c r="F92" s="194" t="s">
        <v>206</v>
      </c>
      <c r="G92" s="194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</row>
    <row r="93" spans="1:18" s="212" customFormat="1" x14ac:dyDescent="0.2">
      <c r="A93" s="208" t="s">
        <v>10</v>
      </c>
      <c r="B93" s="213" t="s">
        <v>150</v>
      </c>
      <c r="C93" s="208"/>
      <c r="D93" s="209" t="s">
        <v>204</v>
      </c>
      <c r="E93" s="208" t="s">
        <v>90</v>
      </c>
      <c r="F93" s="208" t="s">
        <v>91</v>
      </c>
      <c r="G93" s="214" t="s">
        <v>8</v>
      </c>
      <c r="H93" s="210"/>
      <c r="I93" s="211"/>
      <c r="J93" s="211"/>
      <c r="K93" s="211"/>
      <c r="L93" s="211"/>
      <c r="M93" s="211"/>
      <c r="N93" s="211"/>
      <c r="O93" s="211"/>
      <c r="P93" s="211"/>
      <c r="Q93" s="211"/>
      <c r="R93" s="211"/>
    </row>
    <row r="94" spans="1:18" s="58" customFormat="1" x14ac:dyDescent="0.2">
      <c r="A94" s="192" t="s">
        <v>142</v>
      </c>
      <c r="B94" s="193" t="s">
        <v>220</v>
      </c>
      <c r="C94" s="194"/>
      <c r="D94" s="195"/>
      <c r="E94" s="196" t="s">
        <v>213</v>
      </c>
      <c r="F94" s="194" t="s">
        <v>206</v>
      </c>
      <c r="G94" s="194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</row>
    <row r="95" spans="1:18" s="24" customFormat="1" x14ac:dyDescent="0.2">
      <c r="A95" s="26" t="s">
        <v>10</v>
      </c>
      <c r="B95" s="39" t="s">
        <v>179</v>
      </c>
      <c r="C95" s="28"/>
      <c r="D95" s="29" t="s">
        <v>11</v>
      </c>
      <c r="E95" s="30" t="s">
        <v>31</v>
      </c>
      <c r="F95" s="30" t="s">
        <v>32</v>
      </c>
      <c r="G95" s="30"/>
      <c r="H95" s="21"/>
      <c r="I95" s="84"/>
      <c r="J95" s="22"/>
      <c r="K95" s="22"/>
      <c r="L95" s="22"/>
      <c r="M95" s="22"/>
      <c r="N95" s="22"/>
      <c r="O95" s="22"/>
      <c r="P95" s="22"/>
      <c r="Q95" s="22"/>
      <c r="R95" s="22"/>
    </row>
    <row r="96" spans="1:18" s="24" customFormat="1" x14ac:dyDescent="0.2">
      <c r="A96" s="192" t="s">
        <v>142</v>
      </c>
      <c r="B96" s="193" t="s">
        <v>221</v>
      </c>
      <c r="C96" s="194"/>
      <c r="D96" s="195"/>
      <c r="E96" s="196" t="s">
        <v>213</v>
      </c>
      <c r="F96" s="194" t="s">
        <v>206</v>
      </c>
      <c r="G96" s="194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</row>
    <row r="97" spans="1:18" s="212" customFormat="1" x14ac:dyDescent="0.2">
      <c r="A97" s="199" t="s">
        <v>4</v>
      </c>
      <c r="B97" s="200" t="s">
        <v>255</v>
      </c>
      <c r="C97" s="208"/>
      <c r="D97" s="209" t="s">
        <v>5</v>
      </c>
      <c r="E97" s="199" t="s">
        <v>256</v>
      </c>
      <c r="F97" s="208" t="s">
        <v>68</v>
      </c>
      <c r="G97" s="208" t="s">
        <v>8</v>
      </c>
      <c r="H97" s="210"/>
      <c r="I97" s="281"/>
      <c r="J97" s="211"/>
      <c r="K97" s="281"/>
      <c r="L97" s="281"/>
      <c r="M97" s="211"/>
      <c r="N97" s="211"/>
      <c r="O97" s="211"/>
      <c r="P97" s="211"/>
      <c r="Q97" s="211"/>
      <c r="R97" s="211"/>
    </row>
    <row r="98" spans="1:18" s="24" customFormat="1" x14ac:dyDescent="0.2">
      <c r="A98" s="40" t="s">
        <v>169</v>
      </c>
      <c r="B98" s="122" t="s">
        <v>170</v>
      </c>
      <c r="C98" s="23"/>
      <c r="D98" s="123" t="s">
        <v>98</v>
      </c>
      <c r="E98" s="40" t="s">
        <v>171</v>
      </c>
      <c r="F98" s="40" t="s">
        <v>22</v>
      </c>
      <c r="G98" s="40" t="s">
        <v>99</v>
      </c>
      <c r="H98" s="21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s="24" customFormat="1" x14ac:dyDescent="0.2">
      <c r="A99" s="192" t="s">
        <v>142</v>
      </c>
      <c r="B99" s="193" t="s">
        <v>222</v>
      </c>
      <c r="C99" s="194"/>
      <c r="D99" s="195"/>
      <c r="E99" s="196" t="s">
        <v>213</v>
      </c>
      <c r="F99" s="194" t="s">
        <v>206</v>
      </c>
      <c r="G99" s="194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</row>
    <row r="100" spans="1:18" s="212" customFormat="1" x14ac:dyDescent="0.2">
      <c r="A100" s="199" t="s">
        <v>10</v>
      </c>
      <c r="B100" s="200" t="s">
        <v>151</v>
      </c>
      <c r="C100" s="216"/>
      <c r="D100" s="209" t="s">
        <v>5</v>
      </c>
      <c r="E100" s="199" t="s">
        <v>106</v>
      </c>
      <c r="F100" s="217" t="s">
        <v>107</v>
      </c>
      <c r="G100" s="214" t="s">
        <v>108</v>
      </c>
      <c r="H100" s="210"/>
      <c r="I100" s="211"/>
      <c r="J100" s="211"/>
      <c r="K100" s="211"/>
      <c r="L100" s="215"/>
      <c r="M100" s="215"/>
      <c r="N100" s="215"/>
      <c r="O100" s="215"/>
      <c r="P100" s="215"/>
      <c r="Q100" s="215"/>
      <c r="R100" s="215"/>
    </row>
    <row r="101" spans="1:18" s="218" customFormat="1" x14ac:dyDescent="0.2">
      <c r="A101" s="199"/>
      <c r="B101" s="200"/>
      <c r="C101" s="216"/>
      <c r="D101" s="209"/>
      <c r="E101" s="199" t="s">
        <v>233</v>
      </c>
      <c r="F101" s="217"/>
      <c r="G101" s="214"/>
      <c r="H101" s="210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</row>
    <row r="102" spans="1:18" s="212" customFormat="1" x14ac:dyDescent="0.2">
      <c r="A102" s="214" t="s">
        <v>4</v>
      </c>
      <c r="B102" s="200" t="s">
        <v>152</v>
      </c>
      <c r="C102" s="216"/>
      <c r="D102" s="209" t="s">
        <v>5</v>
      </c>
      <c r="E102" s="199" t="s">
        <v>109</v>
      </c>
      <c r="F102" s="208" t="s">
        <v>107</v>
      </c>
      <c r="G102" s="214" t="s">
        <v>110</v>
      </c>
      <c r="H102" s="210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</row>
    <row r="103" spans="1:18" s="16" customFormat="1" x14ac:dyDescent="0.2">
      <c r="A103" s="41" t="s">
        <v>100</v>
      </c>
      <c r="B103" s="64"/>
      <c r="C103" s="43"/>
      <c r="D103" s="44"/>
      <c r="E103" s="45" t="s">
        <v>283</v>
      </c>
      <c r="F103" s="43"/>
      <c r="G103" s="99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s="101" customFormat="1" x14ac:dyDescent="0.2">
      <c r="A104" s="192" t="s">
        <v>142</v>
      </c>
      <c r="B104" s="193" t="s">
        <v>223</v>
      </c>
      <c r="C104" s="194"/>
      <c r="D104" s="195"/>
      <c r="E104" s="196" t="s">
        <v>213</v>
      </c>
      <c r="F104" s="194" t="s">
        <v>206</v>
      </c>
      <c r="G104" s="194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</row>
    <row r="105" spans="1:18" s="212" customFormat="1" x14ac:dyDescent="0.2">
      <c r="A105" s="208" t="s">
        <v>10</v>
      </c>
      <c r="B105" s="200" t="s">
        <v>155</v>
      </c>
      <c r="C105" s="199" t="s">
        <v>85</v>
      </c>
      <c r="D105" s="209" t="s">
        <v>101</v>
      </c>
      <c r="E105" s="199" t="s">
        <v>229</v>
      </c>
      <c r="F105" s="219" t="s">
        <v>41</v>
      </c>
      <c r="G105" s="214" t="s">
        <v>36</v>
      </c>
      <c r="H105" s="210"/>
      <c r="I105" s="254" t="s">
        <v>240</v>
      </c>
      <c r="J105" s="254"/>
      <c r="K105" s="211"/>
      <c r="L105" s="215"/>
      <c r="M105" s="215"/>
      <c r="N105" s="215"/>
      <c r="O105" s="215"/>
      <c r="P105" s="215"/>
      <c r="Q105" s="215"/>
      <c r="R105" s="215"/>
    </row>
    <row r="106" spans="1:18" s="212" customFormat="1" x14ac:dyDescent="0.2">
      <c r="A106" s="208" t="s">
        <v>10</v>
      </c>
      <c r="B106" s="200" t="s">
        <v>155</v>
      </c>
      <c r="C106" s="208" t="s">
        <v>85</v>
      </c>
      <c r="D106" s="209" t="s">
        <v>76</v>
      </c>
      <c r="E106" s="199" t="s">
        <v>230</v>
      </c>
      <c r="F106" s="208" t="s">
        <v>42</v>
      </c>
      <c r="G106" s="214" t="s">
        <v>102</v>
      </c>
      <c r="H106" s="210"/>
      <c r="I106" s="211"/>
      <c r="J106" s="211"/>
      <c r="K106" s="211"/>
      <c r="L106" s="215"/>
      <c r="M106" s="215"/>
      <c r="N106" s="215"/>
      <c r="O106" s="215"/>
      <c r="P106" s="215"/>
      <c r="Q106" s="215"/>
      <c r="R106" s="215"/>
    </row>
    <row r="107" spans="1:18" s="212" customFormat="1" x14ac:dyDescent="0.2">
      <c r="A107" s="208" t="s">
        <v>10</v>
      </c>
      <c r="B107" s="200" t="s">
        <v>155</v>
      </c>
      <c r="C107" s="208" t="s">
        <v>35</v>
      </c>
      <c r="D107" s="209" t="s">
        <v>5</v>
      </c>
      <c r="E107" s="208" t="s">
        <v>62</v>
      </c>
      <c r="F107" s="208" t="s">
        <v>42</v>
      </c>
      <c r="G107" s="214" t="s">
        <v>45</v>
      </c>
      <c r="H107" s="210"/>
      <c r="I107" s="211"/>
      <c r="J107" s="211"/>
      <c r="K107" s="211"/>
      <c r="L107" s="215"/>
      <c r="M107" s="215"/>
      <c r="N107" s="215"/>
      <c r="O107" s="215"/>
      <c r="P107" s="215"/>
      <c r="Q107" s="215"/>
      <c r="R107" s="215"/>
    </row>
    <row r="108" spans="1:18" s="143" customFormat="1" x14ac:dyDescent="0.2">
      <c r="A108" s="144" t="s">
        <v>55</v>
      </c>
      <c r="B108" s="145" t="s">
        <v>153</v>
      </c>
      <c r="C108" s="146"/>
      <c r="D108" s="147" t="s">
        <v>21</v>
      </c>
      <c r="E108" s="146" t="s">
        <v>191</v>
      </c>
      <c r="F108" s="146" t="s">
        <v>47</v>
      </c>
      <c r="G108" s="148"/>
      <c r="H108" s="141"/>
      <c r="I108" s="149"/>
      <c r="J108" s="149"/>
      <c r="K108" s="149"/>
      <c r="L108" s="150"/>
      <c r="M108" s="150"/>
      <c r="N108" s="150"/>
      <c r="O108" s="150"/>
      <c r="P108" s="150"/>
      <c r="Q108" s="150"/>
      <c r="R108" s="150"/>
    </row>
    <row r="109" spans="1:18" s="143" customFormat="1" x14ac:dyDescent="0.2">
      <c r="A109" s="192" t="s">
        <v>142</v>
      </c>
      <c r="B109" s="193" t="s">
        <v>224</v>
      </c>
      <c r="C109" s="194"/>
      <c r="D109" s="195"/>
      <c r="E109" s="196" t="s">
        <v>213</v>
      </c>
      <c r="F109" s="194" t="s">
        <v>206</v>
      </c>
      <c r="G109" s="194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</row>
    <row r="110" spans="1:18" s="57" customFormat="1" x14ac:dyDescent="0.2">
      <c r="A110" s="26" t="s">
        <v>10</v>
      </c>
      <c r="B110" s="39" t="s">
        <v>195</v>
      </c>
      <c r="C110" s="28"/>
      <c r="D110" s="29" t="s">
        <v>11</v>
      </c>
      <c r="E110" s="30" t="s">
        <v>12</v>
      </c>
      <c r="F110" s="30" t="s">
        <v>32</v>
      </c>
      <c r="G110" s="30"/>
      <c r="H110" s="55"/>
      <c r="I110" s="63"/>
      <c r="J110" s="63"/>
      <c r="K110" s="63"/>
      <c r="L110" s="56"/>
      <c r="M110" s="56"/>
      <c r="N110" s="56"/>
      <c r="O110" s="56"/>
      <c r="P110" s="56"/>
      <c r="Q110" s="56"/>
      <c r="R110" s="56"/>
    </row>
    <row r="111" spans="1:18" s="212" customFormat="1" x14ac:dyDescent="0.2">
      <c r="A111" s="199" t="s">
        <v>4</v>
      </c>
      <c r="B111" s="200" t="s">
        <v>154</v>
      </c>
      <c r="C111" s="208"/>
      <c r="D111" s="215"/>
      <c r="E111" s="208" t="s">
        <v>103</v>
      </c>
      <c r="F111" s="208" t="s">
        <v>104</v>
      </c>
      <c r="G111" s="214" t="s">
        <v>8</v>
      </c>
      <c r="H111" s="210"/>
      <c r="I111" s="211"/>
      <c r="J111" s="211"/>
      <c r="K111" s="211"/>
      <c r="L111" s="215"/>
      <c r="M111" s="215"/>
      <c r="N111" s="215"/>
      <c r="O111" s="215"/>
      <c r="P111" s="215"/>
      <c r="Q111" s="215"/>
      <c r="R111" s="215"/>
    </row>
    <row r="112" spans="1:18" s="121" customFormat="1" x14ac:dyDescent="0.2">
      <c r="A112" s="113" t="s">
        <v>55</v>
      </c>
      <c r="B112" s="114" t="s">
        <v>154</v>
      </c>
      <c r="C112" s="113"/>
      <c r="D112" s="115" t="s">
        <v>48</v>
      </c>
      <c r="E112" s="116" t="s">
        <v>105</v>
      </c>
      <c r="F112" s="113"/>
      <c r="G112" s="117"/>
      <c r="H112" s="118"/>
      <c r="I112" s="119"/>
      <c r="J112" s="119"/>
      <c r="K112" s="119"/>
      <c r="L112" s="120"/>
      <c r="M112" s="120"/>
      <c r="N112" s="120"/>
      <c r="O112" s="120"/>
      <c r="P112" s="120"/>
      <c r="Q112" s="120"/>
      <c r="R112" s="120"/>
    </row>
    <row r="113" spans="1:18" s="121" customFormat="1" x14ac:dyDescent="0.2">
      <c r="A113" s="192" t="s">
        <v>142</v>
      </c>
      <c r="B113" s="193" t="s">
        <v>225</v>
      </c>
      <c r="C113" s="194"/>
      <c r="D113" s="195"/>
      <c r="E113" s="196" t="s">
        <v>213</v>
      </c>
      <c r="F113" s="194" t="s">
        <v>206</v>
      </c>
      <c r="G113" s="194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</row>
    <row r="114" spans="1:18" s="212" customFormat="1" x14ac:dyDescent="0.2">
      <c r="A114" s="208" t="s">
        <v>10</v>
      </c>
      <c r="B114" s="213" t="s">
        <v>156</v>
      </c>
      <c r="C114" s="208" t="s">
        <v>35</v>
      </c>
      <c r="D114" s="209" t="s">
        <v>5</v>
      </c>
      <c r="E114" s="208" t="s">
        <v>289</v>
      </c>
      <c r="F114" s="217" t="s">
        <v>92</v>
      </c>
      <c r="G114" s="214" t="s">
        <v>79</v>
      </c>
      <c r="H114" s="210"/>
      <c r="I114" s="211"/>
      <c r="J114" s="211"/>
      <c r="K114" s="211"/>
      <c r="L114" s="211"/>
      <c r="M114" s="211"/>
      <c r="N114" s="211"/>
      <c r="O114" s="211"/>
      <c r="P114" s="211"/>
      <c r="Q114" s="220"/>
      <c r="R114" s="220"/>
    </row>
    <row r="115" spans="1:18" s="212" customFormat="1" x14ac:dyDescent="0.2">
      <c r="A115" s="208"/>
      <c r="B115" s="213"/>
      <c r="C115" s="208"/>
      <c r="D115" s="209"/>
      <c r="E115" s="221" t="s">
        <v>231</v>
      </c>
      <c r="F115" s="217" t="s">
        <v>93</v>
      </c>
      <c r="G115" s="214"/>
      <c r="H115" s="210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</row>
    <row r="116" spans="1:18" s="212" customFormat="1" x14ac:dyDescent="0.2">
      <c r="A116" s="208" t="s">
        <v>4</v>
      </c>
      <c r="B116" s="213" t="s">
        <v>157</v>
      </c>
      <c r="C116" s="208" t="s">
        <v>35</v>
      </c>
      <c r="D116" s="209" t="s">
        <v>5</v>
      </c>
      <c r="E116" s="208" t="s">
        <v>94</v>
      </c>
      <c r="F116" s="208" t="s">
        <v>95</v>
      </c>
      <c r="G116" s="214" t="s">
        <v>96</v>
      </c>
      <c r="H116" s="210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</row>
    <row r="117" spans="1:18" s="212" customFormat="1" x14ac:dyDescent="0.2">
      <c r="A117" s="215"/>
      <c r="B117" s="222"/>
      <c r="C117" s="215"/>
      <c r="D117" s="223"/>
      <c r="E117" s="208" t="s">
        <v>97</v>
      </c>
      <c r="F117" s="199"/>
      <c r="G117" s="215"/>
      <c r="H117" s="210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</row>
    <row r="118" spans="1:18" s="212" customFormat="1" x14ac:dyDescent="0.2">
      <c r="A118" s="208" t="s">
        <v>4</v>
      </c>
      <c r="B118" s="213" t="s">
        <v>158</v>
      </c>
      <c r="C118" s="199"/>
      <c r="D118" s="209" t="s">
        <v>5</v>
      </c>
      <c r="E118" s="214" t="s">
        <v>111</v>
      </c>
      <c r="F118" s="208" t="s">
        <v>65</v>
      </c>
      <c r="G118" s="214" t="s">
        <v>8</v>
      </c>
      <c r="H118" s="210"/>
      <c r="I118" s="211"/>
      <c r="J118" s="211"/>
      <c r="K118" s="211"/>
      <c r="L118" s="215"/>
      <c r="M118" s="215"/>
      <c r="N118" s="215"/>
      <c r="O118" s="215"/>
      <c r="P118" s="215"/>
      <c r="Q118" s="215"/>
      <c r="R118" s="215"/>
    </row>
    <row r="119" spans="1:18" s="102" customFormat="1" x14ac:dyDescent="0.2">
      <c r="A119" s="41" t="s">
        <v>112</v>
      </c>
      <c r="B119" s="64"/>
      <c r="C119" s="43"/>
      <c r="D119" s="44"/>
      <c r="E119" s="45" t="s">
        <v>284</v>
      </c>
      <c r="F119" s="43"/>
      <c r="G119" s="99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</row>
    <row r="120" spans="1:18" s="58" customFormat="1" x14ac:dyDescent="0.2">
      <c r="A120" s="79" t="s">
        <v>4</v>
      </c>
      <c r="B120" s="86" t="s">
        <v>159</v>
      </c>
      <c r="C120" s="79"/>
      <c r="D120" s="81" t="s">
        <v>48</v>
      </c>
      <c r="E120" s="79" t="s">
        <v>113</v>
      </c>
      <c r="F120" s="79"/>
      <c r="G120" s="82"/>
      <c r="H120" s="83"/>
      <c r="I120" s="84"/>
      <c r="J120" s="84"/>
      <c r="K120" s="84"/>
      <c r="L120" s="84"/>
      <c r="M120" s="84"/>
      <c r="N120" s="84"/>
      <c r="O120" s="84"/>
      <c r="P120" s="84"/>
      <c r="Q120" s="84"/>
      <c r="R120" s="84"/>
    </row>
    <row r="121" spans="1:18" s="34" customFormat="1" x14ac:dyDescent="0.2">
      <c r="A121" s="20" t="s">
        <v>4</v>
      </c>
      <c r="B121" s="35" t="s">
        <v>159</v>
      </c>
      <c r="C121" s="20" t="s">
        <v>35</v>
      </c>
      <c r="D121" s="19" t="s">
        <v>5</v>
      </c>
      <c r="E121" s="20" t="s">
        <v>160</v>
      </c>
      <c r="F121" s="20" t="s">
        <v>114</v>
      </c>
      <c r="G121" s="17"/>
      <c r="H121" s="31"/>
      <c r="I121" s="32"/>
      <c r="J121" s="32"/>
      <c r="K121" s="32"/>
      <c r="L121" s="32"/>
      <c r="M121" s="32"/>
      <c r="N121" s="32"/>
      <c r="O121" s="32"/>
      <c r="P121" s="32"/>
      <c r="Q121" s="32"/>
      <c r="R121" s="32"/>
    </row>
    <row r="122" spans="1:18" s="212" customFormat="1" x14ac:dyDescent="0.2">
      <c r="A122" s="208" t="s">
        <v>10</v>
      </c>
      <c r="B122" s="213" t="s">
        <v>161</v>
      </c>
      <c r="C122" s="208" t="s">
        <v>85</v>
      </c>
      <c r="D122" s="209" t="s">
        <v>5</v>
      </c>
      <c r="E122" s="199" t="s">
        <v>229</v>
      </c>
      <c r="F122" s="219" t="s">
        <v>41</v>
      </c>
      <c r="G122" s="214" t="s">
        <v>36</v>
      </c>
      <c r="H122" s="210"/>
      <c r="I122" s="254" t="s">
        <v>240</v>
      </c>
      <c r="J122" s="254"/>
      <c r="K122" s="211"/>
      <c r="L122" s="211"/>
      <c r="M122" s="211"/>
      <c r="N122" s="211"/>
      <c r="O122" s="211"/>
      <c r="P122" s="211"/>
      <c r="Q122" s="211"/>
      <c r="R122" s="211"/>
    </row>
    <row r="123" spans="1:18" s="218" customFormat="1" x14ac:dyDescent="0.2">
      <c r="A123" s="208" t="s">
        <v>10</v>
      </c>
      <c r="B123" s="213" t="s">
        <v>161</v>
      </c>
      <c r="C123" s="208" t="s">
        <v>35</v>
      </c>
      <c r="D123" s="209" t="s">
        <v>5</v>
      </c>
      <c r="E123" s="199" t="s">
        <v>230</v>
      </c>
      <c r="F123" s="208" t="s">
        <v>42</v>
      </c>
      <c r="G123" s="214" t="s">
        <v>102</v>
      </c>
      <c r="H123" s="210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</row>
    <row r="124" spans="1:18" s="212" customFormat="1" x14ac:dyDescent="0.2">
      <c r="A124" s="208" t="s">
        <v>10</v>
      </c>
      <c r="B124" s="213" t="s">
        <v>161</v>
      </c>
      <c r="C124" s="208" t="s">
        <v>35</v>
      </c>
      <c r="D124" s="209" t="s">
        <v>5</v>
      </c>
      <c r="E124" s="208" t="s">
        <v>62</v>
      </c>
      <c r="F124" s="208" t="s">
        <v>42</v>
      </c>
      <c r="G124" s="214" t="s">
        <v>45</v>
      </c>
      <c r="H124" s="210"/>
      <c r="I124" s="211"/>
      <c r="J124" s="211"/>
      <c r="K124" s="211"/>
      <c r="L124" s="211"/>
      <c r="M124" s="211"/>
      <c r="N124" s="211"/>
      <c r="O124" s="211"/>
      <c r="P124" s="211"/>
      <c r="Q124" s="211"/>
      <c r="R124" s="211"/>
    </row>
    <row r="125" spans="1:18" s="24" customFormat="1" x14ac:dyDescent="0.2">
      <c r="A125" s="26" t="s">
        <v>10</v>
      </c>
      <c r="B125" s="39" t="s">
        <v>180</v>
      </c>
      <c r="C125" s="28"/>
      <c r="D125" s="29" t="s">
        <v>11</v>
      </c>
      <c r="E125" s="30" t="s">
        <v>31</v>
      </c>
      <c r="F125" s="30" t="s">
        <v>54</v>
      </c>
      <c r="G125" s="30"/>
      <c r="H125" s="21"/>
      <c r="I125" s="104"/>
      <c r="J125" s="104"/>
      <c r="K125" s="104"/>
      <c r="L125" s="105"/>
      <c r="M125" s="105"/>
      <c r="N125" s="105"/>
      <c r="O125" s="105"/>
      <c r="P125" s="105"/>
      <c r="Q125" s="105"/>
      <c r="R125" s="105"/>
    </row>
    <row r="126" spans="1:18" s="226" customFormat="1" x14ac:dyDescent="0.2">
      <c r="A126" s="208" t="s">
        <v>4</v>
      </c>
      <c r="B126" s="213" t="s">
        <v>163</v>
      </c>
      <c r="C126" s="208"/>
      <c r="D126" s="209" t="s">
        <v>5</v>
      </c>
      <c r="E126" s="208" t="s">
        <v>235</v>
      </c>
      <c r="F126" s="208" t="s">
        <v>115</v>
      </c>
      <c r="G126" s="214" t="s">
        <v>8</v>
      </c>
      <c r="H126" s="224"/>
      <c r="I126" s="225"/>
      <c r="J126" s="225"/>
      <c r="K126" s="225"/>
    </row>
    <row r="127" spans="1:18" s="212" customFormat="1" x14ac:dyDescent="0.2">
      <c r="A127" s="208" t="s">
        <v>4</v>
      </c>
      <c r="B127" s="213" t="s">
        <v>162</v>
      </c>
      <c r="C127" s="208"/>
      <c r="D127" s="209" t="s">
        <v>5</v>
      </c>
      <c r="E127" s="208" t="s">
        <v>187</v>
      </c>
      <c r="F127" s="208" t="s">
        <v>186</v>
      </c>
      <c r="G127" s="214" t="s">
        <v>116</v>
      </c>
      <c r="I127" s="227"/>
      <c r="J127" s="227"/>
      <c r="K127" s="227"/>
      <c r="L127" s="227"/>
      <c r="M127" s="227"/>
      <c r="N127" s="227"/>
      <c r="O127" s="227"/>
      <c r="P127" s="227"/>
      <c r="Q127" s="227"/>
      <c r="R127" s="227"/>
    </row>
    <row r="128" spans="1:18" s="16" customFormat="1" x14ac:dyDescent="0.2">
      <c r="A128" s="41" t="s">
        <v>117</v>
      </c>
      <c r="B128" s="64"/>
      <c r="C128" s="43"/>
      <c r="D128" s="44"/>
      <c r="E128" s="45" t="s">
        <v>285</v>
      </c>
      <c r="F128" s="43"/>
      <c r="G128" s="99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s="143" customFormat="1" x14ac:dyDescent="0.2">
      <c r="A129" s="151" t="s">
        <v>61</v>
      </c>
      <c r="B129" s="152" t="s">
        <v>164</v>
      </c>
      <c r="C129" s="153"/>
      <c r="D129" s="154" t="s">
        <v>21</v>
      </c>
      <c r="E129" s="155" t="s">
        <v>118</v>
      </c>
      <c r="F129" s="155" t="s">
        <v>119</v>
      </c>
      <c r="G129" s="155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</row>
    <row r="130" spans="1:18" s="58" customFormat="1" x14ac:dyDescent="0.2">
      <c r="A130" s="79" t="s">
        <v>4</v>
      </c>
      <c r="B130" s="80" t="s">
        <v>164</v>
      </c>
      <c r="C130" s="79"/>
      <c r="D130" s="81" t="s">
        <v>48</v>
      </c>
      <c r="E130" s="79" t="s">
        <v>120</v>
      </c>
      <c r="F130" s="79"/>
      <c r="G130" s="82"/>
      <c r="I130" s="59"/>
      <c r="J130" s="59"/>
      <c r="K130" s="59"/>
      <c r="L130" s="59"/>
      <c r="M130" s="59"/>
      <c r="N130" s="59"/>
      <c r="O130" s="59"/>
      <c r="P130" s="59"/>
      <c r="Q130" s="59"/>
      <c r="R130" s="59"/>
    </row>
    <row r="131" spans="1:18" s="212" customFormat="1" x14ac:dyDescent="0.2">
      <c r="A131" s="208" t="s">
        <v>4</v>
      </c>
      <c r="B131" s="213" t="s">
        <v>165</v>
      </c>
      <c r="C131" s="208"/>
      <c r="D131" s="209" t="s">
        <v>5</v>
      </c>
      <c r="E131" s="208" t="s">
        <v>121</v>
      </c>
      <c r="F131" s="208" t="s">
        <v>65</v>
      </c>
      <c r="G131" s="214" t="s">
        <v>8</v>
      </c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</row>
    <row r="132" spans="1:18" x14ac:dyDescent="0.2">
      <c r="A132" s="26" t="s">
        <v>10</v>
      </c>
      <c r="B132" s="39" t="s">
        <v>181</v>
      </c>
      <c r="C132" s="28"/>
      <c r="D132" s="29" t="s">
        <v>11</v>
      </c>
      <c r="E132" s="30" t="s">
        <v>12</v>
      </c>
      <c r="F132" s="30" t="s">
        <v>13</v>
      </c>
      <c r="G132" s="30"/>
    </row>
    <row r="133" spans="1:18" s="212" customFormat="1" x14ac:dyDescent="0.2">
      <c r="A133" s="208" t="s">
        <v>4</v>
      </c>
      <c r="B133" s="213" t="s">
        <v>166</v>
      </c>
      <c r="C133" s="208"/>
      <c r="D133" s="209" t="s">
        <v>5</v>
      </c>
      <c r="E133" s="208" t="s">
        <v>122</v>
      </c>
      <c r="F133" s="217" t="s">
        <v>65</v>
      </c>
      <c r="G133" s="214" t="s">
        <v>8</v>
      </c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</row>
    <row r="134" spans="1:18" s="16" customFormat="1" x14ac:dyDescent="0.2">
      <c r="A134" s="41" t="s">
        <v>123</v>
      </c>
      <c r="B134" s="64"/>
      <c r="C134" s="43"/>
      <c r="D134" s="44"/>
      <c r="E134" s="45" t="s">
        <v>286</v>
      </c>
      <c r="F134" s="43"/>
      <c r="G134" s="99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x14ac:dyDescent="0.2">
      <c r="A135" s="26" t="s">
        <v>10</v>
      </c>
      <c r="B135" s="39" t="s">
        <v>182</v>
      </c>
      <c r="C135" s="28"/>
      <c r="D135" s="29" t="s">
        <v>11</v>
      </c>
      <c r="E135" s="30" t="s">
        <v>31</v>
      </c>
      <c r="F135" s="30" t="s">
        <v>13</v>
      </c>
      <c r="G135" s="30"/>
    </row>
    <row r="136" spans="1:18" s="16" customFormat="1" x14ac:dyDescent="0.2">
      <c r="A136" s="106" t="s">
        <v>124</v>
      </c>
      <c r="B136" s="107"/>
      <c r="C136" s="108"/>
      <c r="D136" s="44"/>
      <c r="E136" s="109" t="s">
        <v>167</v>
      </c>
      <c r="F136" s="43"/>
      <c r="G136" s="99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s="212" customFormat="1" x14ac:dyDescent="0.2">
      <c r="A137" s="208" t="s">
        <v>4</v>
      </c>
      <c r="B137" s="213" t="s">
        <v>168</v>
      </c>
      <c r="C137" s="208"/>
      <c r="D137" s="228" t="s">
        <v>5</v>
      </c>
      <c r="E137" s="199" t="s">
        <v>127</v>
      </c>
      <c r="F137" s="199" t="s">
        <v>186</v>
      </c>
      <c r="G137" s="229" t="s">
        <v>8</v>
      </c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</row>
    <row r="138" spans="1:18" s="212" customFormat="1" x14ac:dyDescent="0.2">
      <c r="A138" s="208" t="s">
        <v>4</v>
      </c>
      <c r="B138" s="213" t="s">
        <v>168</v>
      </c>
      <c r="C138" s="215"/>
      <c r="D138" s="230" t="s">
        <v>37</v>
      </c>
      <c r="E138" s="199" t="s">
        <v>128</v>
      </c>
      <c r="F138" s="199" t="s">
        <v>241</v>
      </c>
      <c r="G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</row>
    <row r="139" spans="1:18" x14ac:dyDescent="0.2">
      <c r="B139" s="110"/>
      <c r="D139" s="111"/>
      <c r="F139" s="112"/>
    </row>
  </sheetData>
  <conditionalFormatting sqref="D40">
    <cfRule type="cellIs" dxfId="2" priority="3" stopIfTrue="1" operator="equal">
      <formula>"WeCo"</formula>
    </cfRule>
  </conditionalFormatting>
  <conditionalFormatting sqref="D53">
    <cfRule type="cellIs" dxfId="1" priority="2" stopIfTrue="1" operator="equal">
      <formula>"WeCo"</formula>
    </cfRule>
  </conditionalFormatting>
  <conditionalFormatting sqref="D70">
    <cfRule type="cellIs" dxfId="0" priority="1" stopIfTrue="1" operator="equal">
      <formula>"WeCo"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Erna Landkroon</dc:creator>
  <cp:lastModifiedBy>Erna Landkroon</cp:lastModifiedBy>
  <dcterms:created xsi:type="dcterms:W3CDTF">2024-10-10T19:57:00Z</dcterms:created>
  <dcterms:modified xsi:type="dcterms:W3CDTF">2025-01-15T21:35:27Z</dcterms:modified>
</cp:coreProperties>
</file>